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Headings" sheetId="1" r:id="rId1"/>
    <sheet name="Register" sheetId="2" r:id="rId2"/>
  </sheets>
  <definedNames>
    <definedName name="_xlnm.Print_Area" localSheetId="0">'Headings'!$A$1:$E$28</definedName>
    <definedName name="_xlnm.Print_Area" localSheetId="1">'Register'!$A$1:$J$63</definedName>
    <definedName name="_xlnm.Print_Titles" localSheetId="1">'Register'!$1:$1</definedName>
  </definedNames>
  <calcPr fullCalcOnLoad="1"/>
</workbook>
</file>

<file path=xl/sharedStrings.xml><?xml version="1.0" encoding="utf-8"?>
<sst xmlns="http://schemas.openxmlformats.org/spreadsheetml/2006/main" count="428" uniqueCount="199">
  <si>
    <t>Those charged with governance of the Fund  are unable to fulfil their responsibilities effectively</t>
  </si>
  <si>
    <t>The Pension Fund Committee including a co-opted member and as advised by an Investment Adviser, two independent advisers and officers is a properly constituted Committee of the Council and is  able to exercise governance of the Fund in a robust manner</t>
  </si>
  <si>
    <t>Risk number</t>
  </si>
  <si>
    <t>1</t>
  </si>
  <si>
    <t>GOVERNANCE</t>
  </si>
  <si>
    <t>Risk Rating 1 July 2015 (after controls)</t>
  </si>
  <si>
    <t>Current risk rating (after controls)</t>
  </si>
  <si>
    <t>E2</t>
  </si>
  <si>
    <t>Controls underway or planned</t>
  </si>
  <si>
    <t>Whilst the governance of the Fund is considered to be of a high standard there remains an aspiration to improve</t>
  </si>
  <si>
    <t>Control owner</t>
  </si>
  <si>
    <t>Ian Talbot</t>
  </si>
  <si>
    <t>Target risk rating</t>
  </si>
  <si>
    <t>E1</t>
  </si>
  <si>
    <t>Target date</t>
  </si>
  <si>
    <t>Risk owner</t>
  </si>
  <si>
    <t>Dawn Calvert</t>
  </si>
  <si>
    <t>2</t>
  </si>
  <si>
    <t>Pension Fund Committee members have insufficient knowledge to make correct decisions</t>
  </si>
  <si>
    <t>Regular training is provided via a structured training programme to allow Members to review and challenge recommendations.                                                     Actuarial, investment, independent and officer advice is available to assist Members in making their decisions.</t>
  </si>
  <si>
    <t>3</t>
  </si>
  <si>
    <t>Inadequate investment and actuarial advice is available to the Pension Fund Committee</t>
  </si>
  <si>
    <t>Properly considered appointment of actuary and investment adviser with relevant experience and professional standards in place.                                                        Appointment of additional independent advisers</t>
  </si>
  <si>
    <t>Whilst the knowledge of the Committee Members is considered to be of a high standard there remains an aspiration to improve. </t>
  </si>
  <si>
    <t>4</t>
  </si>
  <si>
    <t>Officers do not have sufficient knowledge and experience to advise the Committee and manage the Fund.</t>
  </si>
  <si>
    <t>Suitably qualified staff appointed.                                                     Ongoing professional development (including training and technical reading); liaison with other funds and professional bodies and other networks.                                                     Training and development needs monitored through annual and monthly meetings with managers.                                                      Use of external advisers where appropriate</t>
  </si>
  <si>
    <t>D3</t>
  </si>
  <si>
    <t>5</t>
  </si>
  <si>
    <t>Failure to adhere to relevant statutory regulations including updates from LGPS</t>
  </si>
  <si>
    <t>Investment and Administration sections review DCLG website, other literature and have networking arrangements to ensure they remain up-to date.                                                     Sufficient resources are in place to implement LGPS changes while continuing to administer the scheme.                                                     Membership of relevant professional groups ensures any potential changes in statutory requirements are properly implemented</t>
  </si>
  <si>
    <t>E3</t>
  </si>
  <si>
    <t>Non-compliance with LGPS investment regulations on permitted investments</t>
  </si>
  <si>
    <t>Statement of Investment Principles and investment management mandates are structured to ensure compliance. Robust monitoring arrangements for investment managers are in place.</t>
  </si>
  <si>
    <t>FUNDING - ASSETS AND LIABILITIES</t>
  </si>
  <si>
    <t>7</t>
  </si>
  <si>
    <t>Pension Fund objectives are not defined and agreed</t>
  </si>
  <si>
    <t>Objectives are defined in the Funding Strategy Statement which is reviewed regularly by the Pension Fund Committee</t>
  </si>
  <si>
    <t>8</t>
  </si>
  <si>
    <t>The Fund’s assets are not sufficient to meet its long term liabilities.                                   Fall in returns on Government bonds leading to rise in value placed on liabilities and an increase in deficit</t>
  </si>
  <si>
    <t>Fund assets and liabilities are subject to regular assessment through triennial actuarial valuations.                                   The Fund’s investment strategy, as described in the Statement of Investment Principles, is regularly reviewed to seek to ensure that optimum returns are realised to meet its liabilities.</t>
  </si>
  <si>
    <t>D2</t>
  </si>
  <si>
    <t>9</t>
  </si>
  <si>
    <t>The relative movement in the value of the Fund’s assets does not match the relative movement in the Fund’s liabilities</t>
  </si>
  <si>
    <t>Fund assets and liabilities are subject to regular assessment through triennial actuarial valuations.                                    The Funding Strategy Statement is regularly reviewed in line with the triennial valuation with the main objective of ensuring the long term solvency of the Fund.</t>
  </si>
  <si>
    <t>10</t>
  </si>
  <si>
    <t>Pay and price inflation is higher than anticipated increasing the value of liabilities</t>
  </si>
  <si>
    <t>Fund assets and liabilities are subject to regular assessment through triennial actuarial valuations</t>
  </si>
  <si>
    <t>C3</t>
  </si>
  <si>
    <t>11</t>
  </si>
  <si>
    <t>The Fund’s pensioners are living longer than assumed in actuarial assumptions thereby increasing liabilities.</t>
  </si>
  <si>
    <t>At each triennial actuarial valuation life expectancy assumptions are specifically reviewed taking into account both national and local longevity experience.</t>
  </si>
  <si>
    <t>12</t>
  </si>
  <si>
    <t>Other demographic factors change increasing the cost of Fund benefits thereby increasing liabilities.</t>
  </si>
  <si>
    <t>At each triennial valuation assumptions are reviewed.</t>
  </si>
  <si>
    <t>13</t>
  </si>
  <si>
    <t>Increase in number of early retirements due to service reductions and/or ill-health retirements.</t>
  </si>
  <si>
    <t>Employers are charged the “strain” cost of non-ill-health retirements; ill health retirement experience is closely monitored.                                                   Controls are included in admission agreements for new bodies joining the Fund.                                                    Experience between triennial valuations is monitored and incorporated in the  valuation process.</t>
  </si>
  <si>
    <t>14</t>
  </si>
  <si>
    <t>Structural changes in an employer’s membership (eg fall in active membership) leading to non-recovery of past service deficits</t>
  </si>
  <si>
    <t>Past service deficits are being recovered by cash rather than percentage of payroll.</t>
  </si>
  <si>
    <t>15</t>
  </si>
  <si>
    <t>Insufficient assets to meet short and medium term liabilities</t>
  </si>
  <si>
    <t>Including investment income the Fund currently achieves an annual surplus. Medium term requirements are being reviewed.                                                      Cashflow is monitored and reconciled on a daily basis.                                                      Most of the Fund’s investments can be accessed relatively quickly.</t>
  </si>
  <si>
    <t>16</t>
  </si>
  <si>
    <t>Long term investment strategy in relation to fund liabilities is inappropriate</t>
  </si>
  <si>
    <t>FUNDING - INVESTMENT STRATEGY</t>
  </si>
  <si>
    <t>External investment adviser, actuary and performance measurement consultant provide specialist guidance to the Pension Fund Committee.                                                     Strategy is documented, regularly reviewed and approved by Pension Fund Committee.                                                     Strategy is in accordance with LGPS investment regulations.                                                     The Pension Fund Committee has explicitly considered its tolerance of risk and this is reflected in its allocation strategy.</t>
  </si>
  <si>
    <t>17</t>
  </si>
  <si>
    <t xml:space="preserve">Significant allocation to any single asset category and its underperformance relative to expectation.                                  Failure of individual investments to perform up to expectation </t>
  </si>
  <si>
    <t xml:space="preserve">INVESTMENT </t>
  </si>
  <si>
    <t>Diversified investment strategy and investment management structure minimises impact at fund level of any individual investment failure.                                                                                                                                                                                                 Performance measurement consultant and investment adviser supply regular review of the performance of the portfolio as a whole and of the individual managers.                                                      Asset allocation is periodically reviewed and adjustments made if required</t>
  </si>
  <si>
    <t>18</t>
  </si>
  <si>
    <t>General fall in investment markets leading to poor performance.</t>
  </si>
  <si>
    <t>The Committee, as advised by the actuary considers long term returns. Diversification between asset classes and regular monitoring of investment performance</t>
  </si>
  <si>
    <t>B3</t>
  </si>
  <si>
    <t>19</t>
  </si>
  <si>
    <t>Failure by fund managers to achieve benchmark (passive) or performance target (active)returns for their given mandates</t>
  </si>
  <si>
    <t>Diversification of managers and asset classes mitigates the impact of a single manager under-performing.                                                     Managers are selected via an extensive process of “due diligence.”                                                     Manager performance is reviewed by Committee at each meeting against benchmark and performance objectives and with investment adviser’s report;poor performance is highlighted and addressed by the Committee and officers.                                                     Regular dialogue is maintained with the investment advisers and managers; the Committee meets the managers once a year and officers meet them on at least one further occasion.                                   Procurement frameworks and adviser’s advice are used to fast track the appointment of new managers if changes are required</t>
  </si>
  <si>
    <t>20</t>
  </si>
  <si>
    <t>Fees and charges of investment managers, actuary and investment adviser are excessive.</t>
  </si>
  <si>
    <t xml:space="preserve">Both at tender stage and throughout the contracts charges which are value for money are sought and challenged when appropriate.                                                     Fees and charges are identified in the Annual Financial Statement and specifically highlighted for the Pension Fund Committee to consider. </t>
  </si>
  <si>
    <t>D4</t>
  </si>
  <si>
    <t xml:space="preserve">SECURITY </t>
  </si>
  <si>
    <t>21</t>
  </si>
  <si>
    <t>Investment manager may not have appropriate control framework in place to protect Pension Fund assets</t>
  </si>
  <si>
    <t>Client agreements which include the control framework are in place.                                                     Assets are held by external custodians separate from the investment managers; custodians are expected to comply with ICAEW’s Audit and Assurance Faculty’s guidance on internal controls of service organisations.                                                         Each investment manager’s annual audit of internal controls is reviewed by officers and the Pension Fund Committee.                                                      Investment managers maintain an appropriate risk management framework to minimise the level of risk to pension fund assets.</t>
  </si>
  <si>
    <t>Whilst this risk is outside the Fund’s control, most of the annual audits reveal very few exceptions to the intended control processes operating correctly. An aspiration that the likelihood is almost impossible is therefore a reasonable aspiration but timescales are dependent on the managers.</t>
  </si>
  <si>
    <t>22</t>
  </si>
  <si>
    <t>Negligence, fraud or default by individual investment manager.</t>
  </si>
  <si>
    <t>Legal requirements on fund managers set out in investment management agreements, FSA and other regulatory requirements; separation of investment management and custody arrangements; annual review of operational controls</t>
  </si>
  <si>
    <t>23</t>
  </si>
  <si>
    <t>Custody arrangements may not be sufficient to safeguard fund assets</t>
  </si>
  <si>
    <t>Client agreements which include the control framework are in place.                                                         External custodians comply with ICAEW’s Audit and Assurance Faculty’s guidance on internal controls of service organisations.                                                     Regular reconciliations carried out to check external custodian records</t>
  </si>
  <si>
    <t>The heavy fine recently imposed on one of the most significant custodians suggests that the likelihood of the risk being realised cannot be reduced</t>
  </si>
  <si>
    <t>24</t>
  </si>
  <si>
    <t>Failure of custodian</t>
  </si>
  <si>
    <t>Use custodians under banking and FSA regulation</t>
  </si>
  <si>
    <t>25</t>
  </si>
  <si>
    <t>Counterparty default in stock lending programme.</t>
  </si>
  <si>
    <t>Programme managed by experienced investment manager, State Street Global Advisors with risk controls over custody arrangements, counterparty credit worthiness, exposure limits and collateral agreements in place</t>
  </si>
  <si>
    <t>26</t>
  </si>
  <si>
    <t>Investments may not be accurately valued</t>
  </si>
  <si>
    <t>Investments are valued using best current practice as agreed with the investment managers.                                                       Valuations reported to Pension Fund Committee</t>
  </si>
  <si>
    <t xml:space="preserve">OPERATIONAL </t>
  </si>
  <si>
    <t>27</t>
  </si>
  <si>
    <t>Major emergency or system failure</t>
  </si>
  <si>
    <t>Business Continuity Plan in place</t>
  </si>
  <si>
    <t>Linda D'Souza</t>
  </si>
  <si>
    <t>Jon Turner</t>
  </si>
  <si>
    <t>Failure of pensions administration IT systems</t>
  </si>
  <si>
    <t>28</t>
  </si>
  <si>
    <t>Adequate IT systems and support in place supported by a robust Business Continuity Plan</t>
  </si>
  <si>
    <t>29</t>
  </si>
  <si>
    <t>Systems and data may not be secure and appropriately maintained</t>
  </si>
  <si>
    <t>Authentication controls including regular password changes and robust user administration procedures are in place.                                                     Access rights restricted.                                                     Data is backed up on an incremental basis daily and fully backed up weekly.                                                                       Audit trails and reconciliations are in place.                                                                             System is protected against viruses and other system threats.                                                                            Software is regularly updated to ensure LGPS requirements are met</t>
  </si>
  <si>
    <t>30</t>
  </si>
  <si>
    <t xml:space="preserve">Failure to comply with LGPS pensions benefits regulations (eg as a result of incorrect benefit calculations and the holding of incorrect data) </t>
  </si>
  <si>
    <t>Proper administration procedures in place supported by independent internal and external audit review of internal control arrangements</t>
  </si>
  <si>
    <t>Contributions to the Fund are not received, processed and recorded completely and accurately in accordance with scheme rules.</t>
  </si>
  <si>
    <t>Sufficient resources are in place, structured appropriately, to carry out the necessary transaction processing.                                                       Procedures exist to identify any non-payment of contributions.                                                     Internal audit reviews take place regularly and there is an External Audit review of the accounts annually</t>
  </si>
  <si>
    <t>Life events relating to scheme members eg joining the scheme, transfers in and out and retirements are not processed and recorded properly in accordance with scheme rules</t>
  </si>
  <si>
    <t>Procedure notes describing all key processes are in place.                                                         Induction and training procedures are in place.                                                        Adequate staff resources are in post</t>
  </si>
  <si>
    <t>E4</t>
  </si>
  <si>
    <t>Standing member and other data and permanent records are not accurate or do not reflect changes in circumstances</t>
  </si>
  <si>
    <t>Business processes are in place to identify changes to standing data.                                                          Records are supported by appropriate documentation; input and output checks are undertaken; reconciliations are carried to between input and source records.                                                                       Documentation is maintained in line with agreed policy.                                                                                         Data matching exercises (National fraud Initiative) identifies some discrepancies</t>
  </si>
  <si>
    <t>Breach of data protection legislation.</t>
  </si>
  <si>
    <t>Data security protocol</t>
  </si>
  <si>
    <t>Employers’ failure to carry out their responsibilities for scheme administration.</t>
  </si>
  <si>
    <t>Regular communication and guidance to employers on scheme matters</t>
  </si>
  <si>
    <t xml:space="preserve">Failure by AVC providers to provide proper services to the Pension Fund. </t>
  </si>
  <si>
    <t xml:space="preserve">Regular reviews undertaken. </t>
  </si>
  <si>
    <t>Concentration of knowledge in a small number of officers and risk of departure of key staff</t>
  </si>
  <si>
    <t>Appoint suitably qualified staff.                                                     Ensure training and succession planning in place</t>
  </si>
  <si>
    <t>Increase in workload for employers</t>
  </si>
  <si>
    <t>Maintain close relationships with employers to make them aware of likely changes.                                                        Encourage employers to take account of pensions issues when considering restructuring or contracting out.                                                     Keep abreast of new developments.                                                     Work closely with software suppliers and ICT services to manage developments and planned maintenance to minimise impact</t>
  </si>
  <si>
    <t>Failure to communicate or engage with Pension Fund stakeholders</t>
  </si>
  <si>
    <t>Maintain a communication and governance strategy and Governance Compliance Statement subject to regular review.                                                     Utilise a range of formal and informal communication routes with stakeholders</t>
  </si>
  <si>
    <t>Increasing use of new methods of service provision eg academies, free schools without full understanding of pensions implications</t>
  </si>
  <si>
    <t>Ensure all employers are aware of pensions implications and of associated legislation and guidance</t>
  </si>
  <si>
    <t>Employees opting out of the scheme voluntarily</t>
  </si>
  <si>
    <t>Effective communication helps members to make properly informed decisions about membership ensuring that they understand the value of membership.</t>
  </si>
  <si>
    <t>Default by a participating employer</t>
  </si>
  <si>
    <t>Ongoing liabilities managed through the triennial valuation process.                                                                                                        Periods allowed to repay deficits are set depending on the value of the employer’s covenant and linked to contract periods for transferee employer bodies.                                                          Any cessation lump sum required from an employer leaving the Fund is calculated on a minimum risk basis by the Actuary.                                                                            Major employers are “scheduled” in regulations and backed by long term tax receipts and the constitutional permanence of local government</t>
  </si>
  <si>
    <t>Administering authority failing to commission the fund actuary to carry out a termination valuation for a departing admission body and losing the opportunity to call in a debt</t>
  </si>
  <si>
    <t>System of close monitoring of employers in place</t>
  </si>
  <si>
    <t>F2</t>
  </si>
  <si>
    <t>Inability or refusal of an employer to pay cessation valuation</t>
  </si>
  <si>
    <t>Action through courts</t>
  </si>
  <si>
    <t xml:space="preserve">ACCOUNTING </t>
  </si>
  <si>
    <t>Failure to comply with Pension Fund accounting requirements.</t>
  </si>
  <si>
    <t xml:space="preserve">Sufficient properly qualified and trained staff are employed to carry out processes; knowledge is maintained via written guidance, networks, professional press and training.                                                       Accounting, management and administration processes are maintained in accordance with legislation and external regulations and the Council’s Financial Regulations.                                                                       Regular reconciliations are carried out between in-house records and those maintained by external custodian and investment managers.                                                        Internal audit reviews.                                                           External Audit annual review </t>
  </si>
  <si>
    <t xml:space="preserve">In June 2016 the Fund received a report from CEM Benchmarking comparing its fees and charges for investment management with other funds. This report and the requirements for pooling arrangements will be used to seek savings. </t>
  </si>
  <si>
    <t>Improvements are constantly sought and the staff currently in post exhibit the potential for improvement.</t>
  </si>
  <si>
    <t>Failure to pay lump sums on time</t>
  </si>
  <si>
    <t>Overpayments made</t>
  </si>
  <si>
    <t>C4</t>
  </si>
  <si>
    <t xml:space="preserve">Most overpayments result from deaths not being notified. In addition to informal contacts, life certificates are regularly sent out and Harrow is a member of the National Fraud Initiative. . </t>
  </si>
  <si>
    <t>The Pension Fund Committee has made a number of requests for specific reports from the Investment Adviser who is responding well to them. </t>
  </si>
  <si>
    <t>Regular review of regulations should ensure improvement</t>
  </si>
  <si>
    <t>N/A</t>
  </si>
  <si>
    <t>Improvements are constantly sought and with the staff currently in post are being achieved.</t>
  </si>
  <si>
    <t>A Very high</t>
  </si>
  <si>
    <t>B High</t>
  </si>
  <si>
    <t>D Low</t>
  </si>
  <si>
    <t>E Very Low</t>
  </si>
  <si>
    <t>F Almost Impossible</t>
  </si>
  <si>
    <t>LIKELIHOOD</t>
  </si>
  <si>
    <t>C Significant</t>
  </si>
  <si>
    <t>IMPACT</t>
  </si>
  <si>
    <t>4 Negligible Impact/Benefit</t>
  </si>
  <si>
    <t>3 Marginal Impact / Minor Benefit</t>
  </si>
  <si>
    <t>2 Critical Impact / Major Benefit</t>
  </si>
  <si>
    <t>1 Catastrophic Impact / Exceptional Benefit</t>
  </si>
  <si>
    <t xml:space="preserve">20, 31 </t>
  </si>
  <si>
    <t xml:space="preserve">1, 2, 3, 7, 15, 21, 22, 23, 24, 27, 29, 36, 44, 46, 47  </t>
  </si>
  <si>
    <t>Actuarial assumptions becoming more accurate</t>
  </si>
  <si>
    <t>PENSION FUND RISK REGISTER</t>
  </si>
  <si>
    <t>DEFINITION OF TERMS</t>
  </si>
  <si>
    <t>Greater than 80% (almost certainly will occur)</t>
  </si>
  <si>
    <t>51-80% (more likely to occur than not)</t>
  </si>
  <si>
    <t>25-50% (fairly likely to occur)</t>
  </si>
  <si>
    <t>10-24% (low, but could occur)</t>
  </si>
  <si>
    <t>3-9% (extremely unlikely)</t>
  </si>
  <si>
    <t>0-2%</t>
  </si>
  <si>
    <t xml:space="preserve">18, 19 </t>
  </si>
  <si>
    <t xml:space="preserve">10, 12, 17 </t>
  </si>
  <si>
    <t xml:space="preserve">4, 11, 13, 14, 39 </t>
  </si>
  <si>
    <t xml:space="preserve">8, 9, 16 </t>
  </si>
  <si>
    <t xml:space="preserve">32, 33 </t>
  </si>
  <si>
    <t xml:space="preserve">5, 6, 25, 26, 28, 30, 35, 37, 38, 40, 41, 42, 43 </t>
  </si>
  <si>
    <t>Catastrophic</t>
  </si>
  <si>
    <t>Critical</t>
  </si>
  <si>
    <t>Marginal</t>
  </si>
  <si>
    <t>Negligible</t>
  </si>
  <si>
    <t>Services could not be sustained or major project fails to deliver</t>
  </si>
  <si>
    <t>Serious dfisruption to services</t>
  </si>
  <si>
    <t>Small effect on services</t>
  </si>
  <si>
    <t>Trivial effect on services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</si>
</sst>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1"/>
      <color theme="1"/>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12"/>
      <color indexed="8"/>
      <name val="Arial"/>
      <family val="2"/>
    </font>
    <font>
      <sz val="12"/>
      <color indexed="8"/>
      <name val="Arial"/>
      <family val="2"/>
    </font>
    <font>
      <b/>
      <i/>
      <sz val="12"/>
      <color indexed="8"/>
      <name val="Arial Narrow"/>
      <family val="2"/>
    </font>
    <font>
      <b/>
      <sz val="14"/>
      <color indexed="8"/>
      <name val="Arial"/>
      <family val="2"/>
    </font>
    <font>
      <b/>
      <sz val="16"/>
      <color indexed="8"/>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2"/>
      <color theme="1"/>
      <name val="Arial"/>
      <family val="2"/>
    </font>
    <font>
      <sz val="12"/>
      <color theme="1"/>
      <name val="Arial"/>
      <family val="2"/>
    </font>
    <font>
      <b/>
      <i/>
      <sz val="12"/>
      <color theme="1"/>
      <name val="Arial Narrow"/>
      <family val="2"/>
    </font>
    <font>
      <b/>
      <sz val="14"/>
      <color theme="1"/>
      <name val="Arial"/>
      <family val="2"/>
    </font>
    <font>
      <b/>
      <sz val="16"/>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8">
    <xf numFmtId="0" fontId="0" fillId="0" borderId="0" xfId="0" applyAlignment="1">
      <alignment/>
    </xf>
    <xf numFmtId="0" fontId="39" fillId="0" borderId="0" xfId="0" applyFont="1" applyAlignment="1">
      <alignment horizontal="center"/>
    </xf>
    <xf numFmtId="0" fontId="40" fillId="0" borderId="0" xfId="0" applyFont="1" applyAlignment="1">
      <alignment horizontal="center" wrapText="1"/>
    </xf>
    <xf numFmtId="0" fontId="40" fillId="0" borderId="0" xfId="0" applyFont="1" applyAlignment="1">
      <alignment/>
    </xf>
    <xf numFmtId="0" fontId="40" fillId="0" borderId="0" xfId="0" applyFont="1" applyAlignment="1">
      <alignment vertical="top"/>
    </xf>
    <xf numFmtId="0" fontId="40" fillId="0" borderId="0" xfId="0" applyFont="1" applyAlignment="1">
      <alignment vertical="center"/>
    </xf>
    <xf numFmtId="0" fontId="40" fillId="0" borderId="10" xfId="0" applyFont="1" applyBorder="1" applyAlignment="1">
      <alignment horizontal="center" wrapText="1"/>
    </xf>
    <xf numFmtId="0" fontId="40" fillId="0" borderId="10" xfId="0" applyFont="1" applyBorder="1" applyAlignment="1">
      <alignment/>
    </xf>
    <xf numFmtId="0" fontId="41" fillId="0" borderId="10" xfId="0" applyFont="1" applyBorder="1" applyAlignment="1">
      <alignment/>
    </xf>
    <xf numFmtId="0" fontId="39" fillId="0" borderId="10" xfId="0" applyFont="1" applyBorder="1" applyAlignment="1">
      <alignment/>
    </xf>
    <xf numFmtId="0" fontId="40" fillId="0" borderId="10" xfId="0" applyFont="1" applyBorder="1" applyAlignment="1" quotePrefix="1">
      <alignment horizontal="center" vertical="center" wrapText="1"/>
    </xf>
    <xf numFmtId="0" fontId="40" fillId="0" borderId="10" xfId="0" applyFont="1" applyBorder="1" applyAlignment="1">
      <alignment vertical="top" wrapText="1"/>
    </xf>
    <xf numFmtId="0" fontId="40" fillId="33" borderId="10" xfId="0" applyFont="1" applyFill="1" applyBorder="1" applyAlignment="1">
      <alignment horizontal="center" vertical="center"/>
    </xf>
    <xf numFmtId="0" fontId="40" fillId="0" borderId="10" xfId="0" applyFont="1" applyBorder="1" applyAlignment="1">
      <alignment vertical="center"/>
    </xf>
    <xf numFmtId="0" fontId="40" fillId="0" borderId="10" xfId="0" applyFont="1" applyFill="1" applyBorder="1" applyAlignment="1">
      <alignment horizontal="center" vertical="center"/>
    </xf>
    <xf numFmtId="0" fontId="40" fillId="0" borderId="10" xfId="0" applyFont="1" applyBorder="1" applyAlignment="1">
      <alignment horizontal="center" vertical="center" wrapText="1"/>
    </xf>
    <xf numFmtId="0" fontId="39" fillId="0" borderId="10" xfId="0" applyFont="1" applyBorder="1" applyAlignment="1">
      <alignment wrapText="1"/>
    </xf>
    <xf numFmtId="0" fontId="40" fillId="34" borderId="10" xfId="0" applyFont="1" applyFill="1" applyBorder="1" applyAlignment="1">
      <alignment horizontal="center" vertical="center"/>
    </xf>
    <xf numFmtId="0" fontId="40" fillId="0" borderId="10" xfId="0" applyFont="1" applyFill="1" applyBorder="1" applyAlignment="1">
      <alignment/>
    </xf>
    <xf numFmtId="0" fontId="40" fillId="0" borderId="10" xfId="0" applyFont="1" applyFill="1" applyBorder="1" applyAlignment="1">
      <alignment vertical="center"/>
    </xf>
    <xf numFmtId="0" fontId="40" fillId="0" borderId="10" xfId="0" applyFont="1" applyBorder="1" applyAlignment="1">
      <alignment horizontal="center" vertical="center"/>
    </xf>
    <xf numFmtId="0" fontId="40" fillId="0" borderId="10" xfId="0" applyFont="1" applyBorder="1" applyAlignment="1">
      <alignment vertical="center" wrapText="1"/>
    </xf>
    <xf numFmtId="0" fontId="40" fillId="0" borderId="10" xfId="0" applyFont="1" applyFill="1" applyBorder="1" applyAlignment="1">
      <alignment horizontal="center" vertical="center" wrapText="1"/>
    </xf>
    <xf numFmtId="0" fontId="42" fillId="0" borderId="0" xfId="0" applyFont="1" applyAlignment="1">
      <alignment horizontal="center"/>
    </xf>
    <xf numFmtId="0" fontId="39" fillId="0" borderId="0" xfId="0" applyFont="1" applyAlignment="1">
      <alignment/>
    </xf>
    <xf numFmtId="0" fontId="39" fillId="0" borderId="0" xfId="0" applyFont="1" applyAlignment="1">
      <alignment horizontal="center" vertical="center" wrapText="1"/>
    </xf>
    <xf numFmtId="0" fontId="0" fillId="0" borderId="0" xfId="0" applyAlignment="1">
      <alignment horizontal="left" wrapText="1"/>
    </xf>
    <xf numFmtId="0" fontId="37" fillId="33" borderId="10" xfId="0" applyFont="1" applyFill="1" applyBorder="1" applyAlignment="1">
      <alignment horizontal="center" vertical="center"/>
    </xf>
    <xf numFmtId="0" fontId="37" fillId="34" borderId="10" xfId="0" applyFont="1" applyFill="1" applyBorder="1" applyAlignment="1">
      <alignment horizontal="center" vertical="center"/>
    </xf>
    <xf numFmtId="0" fontId="37" fillId="35" borderId="10" xfId="0" applyFont="1" applyFill="1" applyBorder="1" applyAlignment="1">
      <alignment horizontal="center" vertical="center"/>
    </xf>
    <xf numFmtId="0" fontId="37" fillId="33" borderId="10" xfId="0" applyFont="1" applyFill="1" applyBorder="1" applyAlignment="1">
      <alignment horizontal="center" vertical="center" wrapText="1"/>
    </xf>
    <xf numFmtId="0" fontId="37" fillId="34" borderId="10" xfId="0" applyFont="1" applyFill="1" applyBorder="1" applyAlignment="1">
      <alignment horizontal="center" vertical="center" wrapText="1"/>
    </xf>
    <xf numFmtId="0" fontId="37" fillId="35" borderId="10" xfId="0" applyFont="1" applyFill="1" applyBorder="1" applyAlignment="1">
      <alignment horizontal="center" vertical="center" wrapText="1"/>
    </xf>
    <xf numFmtId="0" fontId="42" fillId="0" borderId="0" xfId="0" applyFont="1" applyBorder="1" applyAlignment="1">
      <alignment horizontal="center"/>
    </xf>
    <xf numFmtId="0" fontId="39" fillId="0" borderId="0" xfId="0" applyFont="1" applyBorder="1" applyAlignment="1">
      <alignment/>
    </xf>
    <xf numFmtId="0" fontId="39" fillId="5" borderId="10" xfId="0" applyFont="1" applyFill="1" applyBorder="1" applyAlignment="1">
      <alignment horizontal="center" wrapText="1"/>
    </xf>
    <xf numFmtId="0" fontId="39" fillId="5" borderId="10" xfId="0" applyFont="1" applyFill="1" applyBorder="1" applyAlignment="1">
      <alignment horizontal="center"/>
    </xf>
    <xf numFmtId="0" fontId="43"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7"/>
  <sheetViews>
    <sheetView tabSelected="1" zoomScalePageLayoutView="0" workbookViewId="0" topLeftCell="A1">
      <selection activeCell="F10" sqref="F10"/>
    </sheetView>
  </sheetViews>
  <sheetFormatPr defaultColWidth="9.00390625" defaultRowHeight="14.25"/>
  <cols>
    <col min="1" max="1" width="21.125" style="0" customWidth="1"/>
    <col min="2" max="5" width="17.25390625" style="0" customWidth="1"/>
  </cols>
  <sheetData>
    <row r="1" spans="1:5" ht="20.25">
      <c r="A1" s="37" t="s">
        <v>177</v>
      </c>
      <c r="B1" s="37"/>
      <c r="C1" s="37"/>
      <c r="D1" s="37"/>
      <c r="E1" s="37"/>
    </row>
    <row r="3" ht="18">
      <c r="A3" s="23" t="s">
        <v>167</v>
      </c>
    </row>
    <row r="4" spans="1:5" ht="43.5" customHeight="1">
      <c r="A4" s="9" t="s">
        <v>162</v>
      </c>
      <c r="B4" s="27"/>
      <c r="C4" s="28"/>
      <c r="D4" s="29"/>
      <c r="E4" s="29"/>
    </row>
    <row r="5" spans="1:6" ht="43.5" customHeight="1">
      <c r="A5" s="9" t="s">
        <v>163</v>
      </c>
      <c r="B5" s="30"/>
      <c r="C5" s="31" t="s">
        <v>185</v>
      </c>
      <c r="D5" s="32"/>
      <c r="E5" s="32"/>
      <c r="F5" s="26"/>
    </row>
    <row r="6" spans="1:6" ht="43.5" customHeight="1">
      <c r="A6" s="9" t="s">
        <v>168</v>
      </c>
      <c r="B6" s="30">
        <v>34</v>
      </c>
      <c r="C6" s="31" t="s">
        <v>186</v>
      </c>
      <c r="D6" s="32"/>
      <c r="E6" s="32"/>
      <c r="F6" s="26"/>
    </row>
    <row r="7" spans="1:6" ht="43.5" customHeight="1">
      <c r="A7" s="9" t="s">
        <v>164</v>
      </c>
      <c r="B7" s="30" t="s">
        <v>174</v>
      </c>
      <c r="C7" s="30" t="s">
        <v>187</v>
      </c>
      <c r="D7" s="31" t="s">
        <v>188</v>
      </c>
      <c r="E7" s="31"/>
      <c r="F7" s="26"/>
    </row>
    <row r="8" spans="1:6" ht="45">
      <c r="A8" s="9" t="s">
        <v>165</v>
      </c>
      <c r="B8" s="30" t="s">
        <v>189</v>
      </c>
      <c r="C8" s="30" t="s">
        <v>190</v>
      </c>
      <c r="D8" s="30" t="s">
        <v>175</v>
      </c>
      <c r="E8" s="31"/>
      <c r="F8" s="26"/>
    </row>
    <row r="9" spans="1:6" ht="43.5" customHeight="1">
      <c r="A9" s="9" t="s">
        <v>166</v>
      </c>
      <c r="B9" s="30"/>
      <c r="C9" s="30"/>
      <c r="D9" s="30">
        <v>45</v>
      </c>
      <c r="E9" s="30"/>
      <c r="F9" s="26"/>
    </row>
    <row r="10" spans="1:5" ht="66" customHeight="1">
      <c r="A10" s="23" t="s">
        <v>169</v>
      </c>
      <c r="B10" s="25" t="s">
        <v>170</v>
      </c>
      <c r="C10" s="25" t="s">
        <v>171</v>
      </c>
      <c r="D10" s="25" t="s">
        <v>172</v>
      </c>
      <c r="E10" s="25" t="s">
        <v>173</v>
      </c>
    </row>
    <row r="13" spans="1:5" ht="20.25">
      <c r="A13" s="37" t="s">
        <v>178</v>
      </c>
      <c r="B13" s="37"/>
      <c r="C13" s="37"/>
      <c r="D13" s="37"/>
      <c r="E13" s="37"/>
    </row>
    <row r="15" ht="18">
      <c r="A15" s="33" t="s">
        <v>167</v>
      </c>
    </row>
    <row r="16" spans="1:2" ht="15.75">
      <c r="A16" s="34" t="s">
        <v>162</v>
      </c>
      <c r="B16" t="s">
        <v>179</v>
      </c>
    </row>
    <row r="17" spans="1:2" ht="15.75">
      <c r="A17" s="34" t="s">
        <v>163</v>
      </c>
      <c r="B17" t="s">
        <v>180</v>
      </c>
    </row>
    <row r="18" spans="1:2" ht="15.75">
      <c r="A18" s="34" t="s">
        <v>168</v>
      </c>
      <c r="B18" t="s">
        <v>181</v>
      </c>
    </row>
    <row r="19" spans="1:2" ht="15.75">
      <c r="A19" s="34" t="s">
        <v>164</v>
      </c>
      <c r="B19" t="s">
        <v>182</v>
      </c>
    </row>
    <row r="20" spans="1:2" ht="15.75">
      <c r="A20" s="34" t="s">
        <v>165</v>
      </c>
      <c r="B20" t="s">
        <v>183</v>
      </c>
    </row>
    <row r="21" spans="1:2" ht="15.75">
      <c r="A21" s="34" t="s">
        <v>166</v>
      </c>
      <c r="B21" t="s">
        <v>184</v>
      </c>
    </row>
    <row r="23" ht="18">
      <c r="A23" s="33" t="s">
        <v>169</v>
      </c>
    </row>
    <row r="24" spans="1:2" ht="15.75">
      <c r="A24" s="24" t="s">
        <v>191</v>
      </c>
      <c r="B24" t="s">
        <v>195</v>
      </c>
    </row>
    <row r="25" spans="1:2" ht="15.75">
      <c r="A25" s="24" t="s">
        <v>192</v>
      </c>
      <c r="B25" t="s">
        <v>196</v>
      </c>
    </row>
    <row r="26" spans="1:2" ht="15.75">
      <c r="A26" s="24" t="s">
        <v>193</v>
      </c>
      <c r="B26" t="s">
        <v>197</v>
      </c>
    </row>
    <row r="27" spans="1:2" ht="15.75">
      <c r="A27" s="24" t="s">
        <v>194</v>
      </c>
      <c r="B27" t="s">
        <v>198</v>
      </c>
    </row>
  </sheetData>
  <sheetProtection/>
  <mergeCells count="2">
    <mergeCell ref="A1:E1"/>
    <mergeCell ref="A13:E13"/>
  </mergeCells>
  <printOptions/>
  <pageMargins left="1.968503937007874" right="0.984251968503937" top="0.984251968503937" bottom="0.984251968503937" header="0.5118110236220472" footer="0.5118110236220472"/>
  <pageSetup horizontalDpi="600" verticalDpi="600" orientation="landscape" paperSize="9" r:id="rId1"/>
  <rowBreaks count="1" manualBreakCount="1">
    <brk id="11" max="4" man="1"/>
  </rowBreaks>
</worksheet>
</file>

<file path=xl/worksheets/sheet2.xml><?xml version="1.0" encoding="utf-8"?>
<worksheet xmlns="http://schemas.openxmlformats.org/spreadsheetml/2006/main" xmlns:r="http://schemas.openxmlformats.org/officeDocument/2006/relationships">
  <sheetPr>
    <pageSetUpPr fitToPage="1"/>
  </sheetPr>
  <dimension ref="A1:J238"/>
  <sheetViews>
    <sheetView tabSelected="1" zoomScalePageLayoutView="0" workbookViewId="0" topLeftCell="A1">
      <pane ySplit="2" topLeftCell="A3" activePane="bottomLeft" state="frozen"/>
      <selection pane="topLeft" activeCell="F10" sqref="F10"/>
      <selection pane="bottomLeft" activeCell="F10" sqref="F10"/>
    </sheetView>
  </sheetViews>
  <sheetFormatPr defaultColWidth="9.00390625" defaultRowHeight="14.25"/>
  <cols>
    <col min="1" max="1" width="8.25390625" style="2" customWidth="1"/>
    <col min="2" max="2" width="27.50390625" style="3" customWidth="1"/>
    <col min="3" max="3" width="42.00390625" style="3" customWidth="1"/>
    <col min="4" max="5" width="10.625" style="3" customWidth="1"/>
    <col min="6" max="6" width="27.625" style="3" customWidth="1"/>
    <col min="7" max="7" width="13.625" style="3" customWidth="1"/>
    <col min="8" max="9" width="10.625" style="3" customWidth="1"/>
    <col min="10" max="10" width="12.375" style="3" customWidth="1"/>
    <col min="11" max="16384" width="9.00390625" style="3" customWidth="1"/>
  </cols>
  <sheetData>
    <row r="1" spans="1:10" s="1" customFormat="1" ht="78.75">
      <c r="A1" s="35" t="s">
        <v>2</v>
      </c>
      <c r="B1" s="36"/>
      <c r="C1" s="36"/>
      <c r="D1" s="35" t="s">
        <v>5</v>
      </c>
      <c r="E1" s="35" t="s">
        <v>6</v>
      </c>
      <c r="F1" s="35" t="s">
        <v>8</v>
      </c>
      <c r="G1" s="35" t="s">
        <v>10</v>
      </c>
      <c r="H1" s="35" t="s">
        <v>12</v>
      </c>
      <c r="I1" s="35" t="s">
        <v>14</v>
      </c>
      <c r="J1" s="35" t="s">
        <v>15</v>
      </c>
    </row>
    <row r="2" spans="1:10" ht="15.75">
      <c r="A2" s="6"/>
      <c r="B2" s="7"/>
      <c r="C2" s="7"/>
      <c r="D2" s="8"/>
      <c r="E2" s="7"/>
      <c r="F2" s="7"/>
      <c r="G2" s="7"/>
      <c r="H2" s="7"/>
      <c r="I2" s="7"/>
      <c r="J2" s="7"/>
    </row>
    <row r="3" spans="1:10" ht="15.75">
      <c r="A3" s="6"/>
      <c r="B3" s="9" t="s">
        <v>4</v>
      </c>
      <c r="C3" s="7"/>
      <c r="D3" s="7"/>
      <c r="E3" s="7"/>
      <c r="F3" s="7"/>
      <c r="G3" s="7"/>
      <c r="H3" s="7"/>
      <c r="I3" s="7"/>
      <c r="J3" s="7"/>
    </row>
    <row r="4" spans="1:10" ht="105">
      <c r="A4" s="10" t="s">
        <v>3</v>
      </c>
      <c r="B4" s="11" t="s">
        <v>0</v>
      </c>
      <c r="C4" s="11" t="s">
        <v>1</v>
      </c>
      <c r="D4" s="12" t="s">
        <v>7</v>
      </c>
      <c r="E4" s="12" t="s">
        <v>7</v>
      </c>
      <c r="F4" s="11" t="s">
        <v>9</v>
      </c>
      <c r="G4" s="13" t="s">
        <v>11</v>
      </c>
      <c r="H4" s="12" t="s">
        <v>13</v>
      </c>
      <c r="I4" s="20">
        <v>2017</v>
      </c>
      <c r="J4" s="13" t="s">
        <v>16</v>
      </c>
    </row>
    <row r="5" spans="1:10" ht="90">
      <c r="A5" s="10" t="s">
        <v>17</v>
      </c>
      <c r="B5" s="11" t="s">
        <v>18</v>
      </c>
      <c r="C5" s="11" t="s">
        <v>19</v>
      </c>
      <c r="D5" s="12" t="s">
        <v>7</v>
      </c>
      <c r="E5" s="12" t="s">
        <v>7</v>
      </c>
      <c r="F5" s="11" t="s">
        <v>23</v>
      </c>
      <c r="G5" s="13" t="s">
        <v>11</v>
      </c>
      <c r="H5" s="12" t="s">
        <v>13</v>
      </c>
      <c r="I5" s="20">
        <v>2017</v>
      </c>
      <c r="J5" s="13" t="s">
        <v>16</v>
      </c>
    </row>
    <row r="6" spans="1:10" ht="90">
      <c r="A6" s="10" t="s">
        <v>20</v>
      </c>
      <c r="B6" s="11" t="s">
        <v>21</v>
      </c>
      <c r="C6" s="11" t="s">
        <v>22</v>
      </c>
      <c r="D6" s="12" t="s">
        <v>7</v>
      </c>
      <c r="E6" s="12" t="s">
        <v>7</v>
      </c>
      <c r="F6" s="11" t="s">
        <v>158</v>
      </c>
      <c r="G6" s="13" t="s">
        <v>11</v>
      </c>
      <c r="H6" s="12" t="s">
        <v>13</v>
      </c>
      <c r="I6" s="20">
        <v>2016</v>
      </c>
      <c r="J6" s="13" t="s">
        <v>16</v>
      </c>
    </row>
    <row r="7" spans="1:10" ht="135">
      <c r="A7" s="10" t="s">
        <v>24</v>
      </c>
      <c r="B7" s="11" t="s">
        <v>25</v>
      </c>
      <c r="C7" s="11" t="s">
        <v>26</v>
      </c>
      <c r="D7" s="12" t="s">
        <v>27</v>
      </c>
      <c r="E7" s="12" t="s">
        <v>27</v>
      </c>
      <c r="F7" s="11" t="s">
        <v>153</v>
      </c>
      <c r="G7" s="13" t="s">
        <v>11</v>
      </c>
      <c r="H7" s="12" t="s">
        <v>31</v>
      </c>
      <c r="I7" s="14">
        <v>2017</v>
      </c>
      <c r="J7" s="13" t="s">
        <v>16</v>
      </c>
    </row>
    <row r="8" spans="1:10" ht="164.25" customHeight="1">
      <c r="A8" s="10" t="s">
        <v>28</v>
      </c>
      <c r="B8" s="11" t="s">
        <v>29</v>
      </c>
      <c r="C8" s="11" t="s">
        <v>30</v>
      </c>
      <c r="D8" s="12" t="s">
        <v>31</v>
      </c>
      <c r="E8" s="12" t="s">
        <v>31</v>
      </c>
      <c r="F8" s="7"/>
      <c r="G8" s="13" t="s">
        <v>11</v>
      </c>
      <c r="H8" s="12" t="s">
        <v>31</v>
      </c>
      <c r="I8" s="7"/>
      <c r="J8" s="13" t="s">
        <v>16</v>
      </c>
    </row>
    <row r="9" spans="1:10" ht="96" customHeight="1">
      <c r="A9" s="15">
        <v>6</v>
      </c>
      <c r="B9" s="11" t="s">
        <v>32</v>
      </c>
      <c r="C9" s="11" t="s">
        <v>33</v>
      </c>
      <c r="D9" s="12" t="s">
        <v>27</v>
      </c>
      <c r="E9" s="12" t="s">
        <v>31</v>
      </c>
      <c r="F9" s="21" t="s">
        <v>159</v>
      </c>
      <c r="G9" s="13" t="s">
        <v>11</v>
      </c>
      <c r="H9" s="12" t="s">
        <v>31</v>
      </c>
      <c r="I9" s="7"/>
      <c r="J9" s="13" t="s">
        <v>16</v>
      </c>
    </row>
    <row r="10" spans="1:10" ht="15">
      <c r="A10" s="6"/>
      <c r="B10" s="7"/>
      <c r="C10" s="7"/>
      <c r="D10" s="7"/>
      <c r="E10" s="7"/>
      <c r="F10" s="7"/>
      <c r="G10" s="13"/>
      <c r="H10" s="7"/>
      <c r="I10" s="7"/>
      <c r="J10" s="13"/>
    </row>
    <row r="11" spans="1:10" ht="31.5">
      <c r="A11" s="6"/>
      <c r="B11" s="16" t="s">
        <v>34</v>
      </c>
      <c r="C11" s="7"/>
      <c r="D11" s="7"/>
      <c r="E11" s="7"/>
      <c r="F11" s="7"/>
      <c r="G11" s="13"/>
      <c r="H11" s="7"/>
      <c r="I11" s="7"/>
      <c r="J11" s="13"/>
    </row>
    <row r="12" spans="1:10" ht="45">
      <c r="A12" s="10" t="s">
        <v>35</v>
      </c>
      <c r="B12" s="11" t="s">
        <v>36</v>
      </c>
      <c r="C12" s="11" t="s">
        <v>37</v>
      </c>
      <c r="D12" s="12" t="s">
        <v>7</v>
      </c>
      <c r="E12" s="12" t="s">
        <v>7</v>
      </c>
      <c r="F12" s="7"/>
      <c r="G12" s="13" t="s">
        <v>11</v>
      </c>
      <c r="H12" s="12" t="s">
        <v>7</v>
      </c>
      <c r="I12" s="7"/>
      <c r="J12" s="13" t="s">
        <v>16</v>
      </c>
    </row>
    <row r="13" spans="1:10" ht="105">
      <c r="A13" s="10" t="s">
        <v>38</v>
      </c>
      <c r="B13" s="11" t="s">
        <v>39</v>
      </c>
      <c r="C13" s="11" t="s">
        <v>40</v>
      </c>
      <c r="D13" s="17" t="s">
        <v>41</v>
      </c>
      <c r="E13" s="17" t="s">
        <v>41</v>
      </c>
      <c r="F13" s="7"/>
      <c r="G13" s="13" t="s">
        <v>11</v>
      </c>
      <c r="H13" s="17" t="s">
        <v>41</v>
      </c>
      <c r="I13" s="7"/>
      <c r="J13" s="13" t="s">
        <v>16</v>
      </c>
    </row>
    <row r="14" spans="1:10" ht="105">
      <c r="A14" s="10" t="s">
        <v>42</v>
      </c>
      <c r="B14" s="11" t="s">
        <v>43</v>
      </c>
      <c r="C14" s="11" t="s">
        <v>44</v>
      </c>
      <c r="D14" s="17" t="s">
        <v>41</v>
      </c>
      <c r="E14" s="17" t="s">
        <v>41</v>
      </c>
      <c r="F14" s="7"/>
      <c r="G14" s="13" t="s">
        <v>11</v>
      </c>
      <c r="H14" s="17" t="s">
        <v>41</v>
      </c>
      <c r="I14" s="7"/>
      <c r="J14" s="13" t="s">
        <v>16</v>
      </c>
    </row>
    <row r="15" spans="1:10" ht="60">
      <c r="A15" s="10" t="s">
        <v>45</v>
      </c>
      <c r="B15" s="11" t="s">
        <v>46</v>
      </c>
      <c r="C15" s="11" t="s">
        <v>47</v>
      </c>
      <c r="D15" s="17" t="s">
        <v>48</v>
      </c>
      <c r="E15" s="17" t="s">
        <v>48</v>
      </c>
      <c r="F15" s="7"/>
      <c r="G15" s="13" t="s">
        <v>11</v>
      </c>
      <c r="H15" s="17" t="s">
        <v>48</v>
      </c>
      <c r="I15" s="7"/>
      <c r="J15" s="13" t="s">
        <v>16</v>
      </c>
    </row>
    <row r="16" spans="1:10" ht="60">
      <c r="A16" s="10" t="s">
        <v>49</v>
      </c>
      <c r="B16" s="11" t="s">
        <v>50</v>
      </c>
      <c r="C16" s="11" t="s">
        <v>51</v>
      </c>
      <c r="D16" s="17" t="s">
        <v>48</v>
      </c>
      <c r="E16" s="12" t="s">
        <v>27</v>
      </c>
      <c r="F16" s="15" t="s">
        <v>176</v>
      </c>
      <c r="G16" s="13" t="s">
        <v>11</v>
      </c>
      <c r="H16" s="12" t="s">
        <v>27</v>
      </c>
      <c r="I16" s="7"/>
      <c r="J16" s="13" t="s">
        <v>16</v>
      </c>
    </row>
    <row r="17" spans="1:10" ht="60">
      <c r="A17" s="10" t="s">
        <v>52</v>
      </c>
      <c r="B17" s="11" t="s">
        <v>53</v>
      </c>
      <c r="C17" s="11" t="s">
        <v>54</v>
      </c>
      <c r="D17" s="17" t="s">
        <v>48</v>
      </c>
      <c r="E17" s="17" t="s">
        <v>48</v>
      </c>
      <c r="F17" s="7"/>
      <c r="G17" s="13" t="s">
        <v>11</v>
      </c>
      <c r="H17" s="17" t="s">
        <v>48</v>
      </c>
      <c r="I17" s="7"/>
      <c r="J17" s="13" t="s">
        <v>16</v>
      </c>
    </row>
    <row r="18" spans="1:10" ht="120">
      <c r="A18" s="10" t="s">
        <v>55</v>
      </c>
      <c r="B18" s="11" t="s">
        <v>56</v>
      </c>
      <c r="C18" s="11" t="s">
        <v>57</v>
      </c>
      <c r="D18" s="12" t="s">
        <v>27</v>
      </c>
      <c r="E18" s="12" t="s">
        <v>27</v>
      </c>
      <c r="F18" s="7"/>
      <c r="G18" s="13" t="s">
        <v>11</v>
      </c>
      <c r="H18" s="12" t="s">
        <v>27</v>
      </c>
      <c r="I18" s="7"/>
      <c r="J18" s="13" t="s">
        <v>16</v>
      </c>
    </row>
    <row r="19" spans="1:10" ht="75">
      <c r="A19" s="10" t="s">
        <v>58</v>
      </c>
      <c r="B19" s="11" t="s">
        <v>59</v>
      </c>
      <c r="C19" s="11" t="s">
        <v>60</v>
      </c>
      <c r="D19" s="12" t="s">
        <v>27</v>
      </c>
      <c r="E19" s="12" t="s">
        <v>27</v>
      </c>
      <c r="F19" s="7"/>
      <c r="G19" s="13" t="s">
        <v>11</v>
      </c>
      <c r="H19" s="12" t="s">
        <v>27</v>
      </c>
      <c r="I19" s="7"/>
      <c r="J19" s="13" t="s">
        <v>16</v>
      </c>
    </row>
    <row r="20" spans="1:10" ht="105">
      <c r="A20" s="10" t="s">
        <v>61</v>
      </c>
      <c r="B20" s="11" t="s">
        <v>62</v>
      </c>
      <c r="C20" s="11" t="s">
        <v>63</v>
      </c>
      <c r="D20" s="12" t="s">
        <v>7</v>
      </c>
      <c r="E20" s="12" t="s">
        <v>7</v>
      </c>
      <c r="F20" s="7"/>
      <c r="G20" s="13" t="s">
        <v>11</v>
      </c>
      <c r="H20" s="12" t="s">
        <v>7</v>
      </c>
      <c r="I20" s="7"/>
      <c r="J20" s="13" t="s">
        <v>16</v>
      </c>
    </row>
    <row r="21" spans="1:10" ht="15">
      <c r="A21" s="10"/>
      <c r="B21" s="11"/>
      <c r="C21" s="11"/>
      <c r="D21" s="14"/>
      <c r="E21" s="14"/>
      <c r="F21" s="18"/>
      <c r="G21" s="19"/>
      <c r="H21" s="14"/>
      <c r="I21" s="7"/>
      <c r="J21" s="13"/>
    </row>
    <row r="22" spans="1:10" ht="31.5">
      <c r="A22" s="10"/>
      <c r="B22" s="16" t="s">
        <v>66</v>
      </c>
      <c r="C22" s="11"/>
      <c r="D22" s="14"/>
      <c r="E22" s="14"/>
      <c r="F22" s="18"/>
      <c r="G22" s="19"/>
      <c r="H22" s="14"/>
      <c r="I22" s="7"/>
      <c r="J22" s="13"/>
    </row>
    <row r="23" spans="1:10" ht="15">
      <c r="A23" s="10"/>
      <c r="B23" s="11"/>
      <c r="C23" s="11"/>
      <c r="D23" s="14"/>
      <c r="E23" s="14"/>
      <c r="F23" s="18"/>
      <c r="G23" s="19"/>
      <c r="H23" s="14"/>
      <c r="I23" s="7"/>
      <c r="J23" s="13"/>
    </row>
    <row r="24" spans="1:10" ht="171" customHeight="1">
      <c r="A24" s="10" t="s">
        <v>64</v>
      </c>
      <c r="B24" s="11" t="s">
        <v>65</v>
      </c>
      <c r="C24" s="11" t="s">
        <v>67</v>
      </c>
      <c r="D24" s="17" t="s">
        <v>41</v>
      </c>
      <c r="E24" s="17" t="s">
        <v>41</v>
      </c>
      <c r="F24" s="7"/>
      <c r="G24" s="13" t="s">
        <v>11</v>
      </c>
      <c r="H24" s="17" t="s">
        <v>41</v>
      </c>
      <c r="I24" s="7"/>
      <c r="J24" s="13" t="s">
        <v>16</v>
      </c>
    </row>
    <row r="25" spans="1:10" ht="15">
      <c r="A25" s="10"/>
      <c r="B25" s="11"/>
      <c r="C25" s="11"/>
      <c r="D25" s="14"/>
      <c r="E25" s="7"/>
      <c r="F25" s="7"/>
      <c r="G25" s="13"/>
      <c r="H25" s="7"/>
      <c r="I25" s="7"/>
      <c r="J25" s="13"/>
    </row>
    <row r="26" spans="1:10" ht="15.75">
      <c r="A26" s="10"/>
      <c r="B26" s="16" t="s">
        <v>70</v>
      </c>
      <c r="C26" s="11"/>
      <c r="D26" s="14"/>
      <c r="E26" s="7"/>
      <c r="F26" s="7"/>
      <c r="G26" s="13"/>
      <c r="H26" s="7"/>
      <c r="I26" s="7"/>
      <c r="J26" s="13"/>
    </row>
    <row r="27" spans="1:10" ht="135">
      <c r="A27" s="10" t="s">
        <v>68</v>
      </c>
      <c r="B27" s="11" t="s">
        <v>69</v>
      </c>
      <c r="C27" s="11" t="s">
        <v>71</v>
      </c>
      <c r="D27" s="17" t="s">
        <v>48</v>
      </c>
      <c r="E27" s="17" t="s">
        <v>48</v>
      </c>
      <c r="F27" s="7"/>
      <c r="G27" s="13" t="s">
        <v>11</v>
      </c>
      <c r="H27" s="17" t="s">
        <v>48</v>
      </c>
      <c r="I27" s="7"/>
      <c r="J27" s="13" t="s">
        <v>16</v>
      </c>
    </row>
    <row r="28" spans="1:10" ht="63.75" customHeight="1">
      <c r="A28" s="10" t="s">
        <v>72</v>
      </c>
      <c r="B28" s="11" t="s">
        <v>73</v>
      </c>
      <c r="C28" s="11" t="s">
        <v>74</v>
      </c>
      <c r="D28" s="17" t="s">
        <v>75</v>
      </c>
      <c r="E28" s="17" t="s">
        <v>75</v>
      </c>
      <c r="F28" s="7"/>
      <c r="G28" s="13" t="s">
        <v>11</v>
      </c>
      <c r="H28" s="17" t="s">
        <v>75</v>
      </c>
      <c r="I28" s="7"/>
      <c r="J28" s="13" t="s">
        <v>16</v>
      </c>
    </row>
    <row r="29" spans="1:10" ht="285">
      <c r="A29" s="10" t="s">
        <v>76</v>
      </c>
      <c r="B29" s="11" t="s">
        <v>77</v>
      </c>
      <c r="C29" s="11" t="s">
        <v>78</v>
      </c>
      <c r="D29" s="17" t="s">
        <v>75</v>
      </c>
      <c r="E29" s="17" t="s">
        <v>75</v>
      </c>
      <c r="F29" s="7"/>
      <c r="G29" s="13" t="s">
        <v>11</v>
      </c>
      <c r="H29" s="17" t="s">
        <v>75</v>
      </c>
      <c r="I29" s="7"/>
      <c r="J29" s="13" t="s">
        <v>16</v>
      </c>
    </row>
    <row r="30" spans="1:10" ht="135">
      <c r="A30" s="10" t="s">
        <v>79</v>
      </c>
      <c r="B30" s="11" t="s">
        <v>80</v>
      </c>
      <c r="C30" s="11" t="s">
        <v>81</v>
      </c>
      <c r="D30" s="12" t="s">
        <v>82</v>
      </c>
      <c r="E30" s="12" t="s">
        <v>82</v>
      </c>
      <c r="F30" s="11" t="s">
        <v>152</v>
      </c>
      <c r="G30" s="13" t="s">
        <v>11</v>
      </c>
      <c r="H30" s="12" t="s">
        <v>123</v>
      </c>
      <c r="I30" s="22">
        <v>2017</v>
      </c>
      <c r="J30" s="13" t="s">
        <v>16</v>
      </c>
    </row>
    <row r="31" spans="1:10" ht="15">
      <c r="A31" s="6"/>
      <c r="B31" s="7"/>
      <c r="C31" s="7"/>
      <c r="D31" s="7"/>
      <c r="E31" s="7"/>
      <c r="F31" s="7"/>
      <c r="G31" s="13"/>
      <c r="H31" s="7"/>
      <c r="I31" s="7"/>
      <c r="J31" s="13"/>
    </row>
    <row r="32" spans="1:10" ht="15.75">
      <c r="A32" s="6"/>
      <c r="B32" s="16" t="s">
        <v>83</v>
      </c>
      <c r="C32" s="7"/>
      <c r="D32" s="7"/>
      <c r="E32" s="7"/>
      <c r="F32" s="7"/>
      <c r="G32" s="13"/>
      <c r="H32" s="7"/>
      <c r="I32" s="7"/>
      <c r="J32" s="13"/>
    </row>
    <row r="33" spans="1:10" ht="210">
      <c r="A33" s="10" t="s">
        <v>84</v>
      </c>
      <c r="B33" s="11" t="s">
        <v>85</v>
      </c>
      <c r="C33" s="11" t="s">
        <v>86</v>
      </c>
      <c r="D33" s="12" t="s">
        <v>7</v>
      </c>
      <c r="E33" s="12" t="s">
        <v>7</v>
      </c>
      <c r="F33" s="11" t="s">
        <v>87</v>
      </c>
      <c r="G33" s="13" t="s">
        <v>11</v>
      </c>
      <c r="H33" s="12" t="s">
        <v>146</v>
      </c>
      <c r="I33" s="7" t="s">
        <v>160</v>
      </c>
      <c r="J33" s="13" t="s">
        <v>16</v>
      </c>
    </row>
    <row r="34" spans="1:10" ht="90">
      <c r="A34" s="10" t="s">
        <v>88</v>
      </c>
      <c r="B34" s="11" t="s">
        <v>89</v>
      </c>
      <c r="C34" s="11" t="s">
        <v>90</v>
      </c>
      <c r="D34" s="12" t="s">
        <v>7</v>
      </c>
      <c r="E34" s="12" t="s">
        <v>7</v>
      </c>
      <c r="F34" s="11"/>
      <c r="G34" s="13" t="s">
        <v>11</v>
      </c>
      <c r="H34" s="12" t="s">
        <v>7</v>
      </c>
      <c r="I34" s="7"/>
      <c r="J34" s="13" t="s">
        <v>16</v>
      </c>
    </row>
    <row r="35" spans="1:10" ht="105">
      <c r="A35" s="10" t="s">
        <v>91</v>
      </c>
      <c r="B35" s="11" t="s">
        <v>92</v>
      </c>
      <c r="C35" s="11" t="s">
        <v>93</v>
      </c>
      <c r="D35" s="12" t="s">
        <v>7</v>
      </c>
      <c r="E35" s="12" t="s">
        <v>7</v>
      </c>
      <c r="F35" s="11" t="s">
        <v>94</v>
      </c>
      <c r="G35" s="13" t="s">
        <v>11</v>
      </c>
      <c r="H35" s="12" t="s">
        <v>7</v>
      </c>
      <c r="I35" s="7"/>
      <c r="J35" s="13" t="s">
        <v>16</v>
      </c>
    </row>
    <row r="36" spans="1:10" ht="30">
      <c r="A36" s="10" t="s">
        <v>95</v>
      </c>
      <c r="B36" s="11" t="s">
        <v>96</v>
      </c>
      <c r="C36" s="11" t="s">
        <v>97</v>
      </c>
      <c r="D36" s="12" t="s">
        <v>7</v>
      </c>
      <c r="E36" s="12" t="s">
        <v>7</v>
      </c>
      <c r="F36" s="7"/>
      <c r="G36" s="13" t="s">
        <v>11</v>
      </c>
      <c r="H36" s="12" t="s">
        <v>7</v>
      </c>
      <c r="I36" s="7"/>
      <c r="J36" s="13" t="s">
        <v>16</v>
      </c>
    </row>
    <row r="37" spans="1:10" ht="90">
      <c r="A37" s="10" t="s">
        <v>98</v>
      </c>
      <c r="B37" s="11" t="s">
        <v>99</v>
      </c>
      <c r="C37" s="11" t="s">
        <v>100</v>
      </c>
      <c r="D37" s="12" t="s">
        <v>31</v>
      </c>
      <c r="E37" s="12" t="s">
        <v>31</v>
      </c>
      <c r="F37" s="7"/>
      <c r="G37" s="13" t="s">
        <v>11</v>
      </c>
      <c r="H37" s="12" t="s">
        <v>31</v>
      </c>
      <c r="I37" s="7"/>
      <c r="J37" s="13" t="s">
        <v>16</v>
      </c>
    </row>
    <row r="38" spans="1:10" ht="75">
      <c r="A38" s="10" t="s">
        <v>101</v>
      </c>
      <c r="B38" s="11" t="s">
        <v>102</v>
      </c>
      <c r="C38" s="11" t="s">
        <v>103</v>
      </c>
      <c r="D38" s="12" t="s">
        <v>31</v>
      </c>
      <c r="E38" s="12" t="s">
        <v>31</v>
      </c>
      <c r="F38" s="7"/>
      <c r="G38" s="13" t="s">
        <v>11</v>
      </c>
      <c r="H38" s="12" t="s">
        <v>31</v>
      </c>
      <c r="I38" s="7"/>
      <c r="J38" s="13" t="s">
        <v>16</v>
      </c>
    </row>
    <row r="39" spans="1:10" ht="15.75">
      <c r="A39" s="6"/>
      <c r="B39" s="16"/>
      <c r="C39" s="7"/>
      <c r="D39" s="7"/>
      <c r="E39" s="7"/>
      <c r="F39" s="7"/>
      <c r="G39" s="13"/>
      <c r="H39" s="7"/>
      <c r="I39" s="7"/>
      <c r="J39" s="13"/>
    </row>
    <row r="40" spans="1:10" ht="15.75">
      <c r="A40" s="6"/>
      <c r="B40" s="16" t="s">
        <v>104</v>
      </c>
      <c r="C40" s="7"/>
      <c r="D40" s="7"/>
      <c r="E40" s="7"/>
      <c r="F40" s="7"/>
      <c r="G40" s="13"/>
      <c r="H40" s="7"/>
      <c r="I40" s="7"/>
      <c r="J40" s="13"/>
    </row>
    <row r="41" spans="1:10" ht="30">
      <c r="A41" s="10" t="s">
        <v>105</v>
      </c>
      <c r="B41" s="11" t="s">
        <v>106</v>
      </c>
      <c r="C41" s="7" t="s">
        <v>107</v>
      </c>
      <c r="D41" s="12" t="s">
        <v>7</v>
      </c>
      <c r="E41" s="12" t="s">
        <v>7</v>
      </c>
      <c r="F41" s="7"/>
      <c r="G41" s="13" t="s">
        <v>108</v>
      </c>
      <c r="H41" s="12" t="s">
        <v>7</v>
      </c>
      <c r="I41" s="7"/>
      <c r="J41" s="13" t="s">
        <v>109</v>
      </c>
    </row>
    <row r="42" spans="1:10" ht="45">
      <c r="A42" s="10" t="s">
        <v>111</v>
      </c>
      <c r="B42" s="11" t="s">
        <v>110</v>
      </c>
      <c r="C42" s="11" t="s">
        <v>112</v>
      </c>
      <c r="D42" s="12" t="s">
        <v>31</v>
      </c>
      <c r="E42" s="12" t="s">
        <v>31</v>
      </c>
      <c r="F42" s="7"/>
      <c r="G42" s="13" t="s">
        <v>108</v>
      </c>
      <c r="H42" s="12" t="s">
        <v>31</v>
      </c>
      <c r="I42" s="7"/>
      <c r="J42" s="13" t="s">
        <v>109</v>
      </c>
    </row>
    <row r="43" spans="1:10" ht="165">
      <c r="A43" s="10" t="s">
        <v>113</v>
      </c>
      <c r="B43" s="11" t="s">
        <v>114</v>
      </c>
      <c r="C43" s="11" t="s">
        <v>115</v>
      </c>
      <c r="D43" s="12" t="s">
        <v>7</v>
      </c>
      <c r="E43" s="12" t="s">
        <v>7</v>
      </c>
      <c r="F43" s="7"/>
      <c r="G43" s="13" t="s">
        <v>108</v>
      </c>
      <c r="H43" s="12" t="s">
        <v>7</v>
      </c>
      <c r="I43" s="7"/>
      <c r="J43" s="13" t="s">
        <v>109</v>
      </c>
    </row>
    <row r="44" spans="1:10" ht="75">
      <c r="A44" s="10" t="s">
        <v>116</v>
      </c>
      <c r="B44" s="11" t="s">
        <v>117</v>
      </c>
      <c r="C44" s="11" t="s">
        <v>118</v>
      </c>
      <c r="D44" s="12" t="s">
        <v>31</v>
      </c>
      <c r="E44" s="12" t="s">
        <v>31</v>
      </c>
      <c r="F44" s="7"/>
      <c r="G44" s="13" t="s">
        <v>108</v>
      </c>
      <c r="H44" s="12" t="s">
        <v>31</v>
      </c>
      <c r="I44" s="7"/>
      <c r="J44" s="13" t="s">
        <v>109</v>
      </c>
    </row>
    <row r="45" spans="1:10" ht="120">
      <c r="A45" s="10">
        <f>SUM(A44+1)</f>
        <v>31</v>
      </c>
      <c r="B45" s="11" t="s">
        <v>119</v>
      </c>
      <c r="C45" s="11" t="s">
        <v>120</v>
      </c>
      <c r="D45" s="12" t="s">
        <v>82</v>
      </c>
      <c r="E45" s="12" t="s">
        <v>82</v>
      </c>
      <c r="F45" s="7"/>
      <c r="G45" s="13" t="s">
        <v>108</v>
      </c>
      <c r="H45" s="12" t="s">
        <v>82</v>
      </c>
      <c r="I45" s="7"/>
      <c r="J45" s="13" t="s">
        <v>109</v>
      </c>
    </row>
    <row r="46" spans="1:10" ht="105">
      <c r="A46" s="10">
        <f aca="true" t="shared" si="0" ref="A46:A60">SUM(A45+1)</f>
        <v>32</v>
      </c>
      <c r="B46" s="11" t="s">
        <v>121</v>
      </c>
      <c r="C46" s="11" t="s">
        <v>122</v>
      </c>
      <c r="D46" s="12" t="s">
        <v>123</v>
      </c>
      <c r="E46" s="12" t="s">
        <v>123</v>
      </c>
      <c r="F46" s="7"/>
      <c r="G46" s="13" t="s">
        <v>108</v>
      </c>
      <c r="H46" s="12" t="s">
        <v>123</v>
      </c>
      <c r="I46" s="7"/>
      <c r="J46" s="13" t="s">
        <v>109</v>
      </c>
    </row>
    <row r="47" spans="1:10" ht="60">
      <c r="A47" s="10">
        <f t="shared" si="0"/>
        <v>33</v>
      </c>
      <c r="B47" s="11" t="s">
        <v>154</v>
      </c>
      <c r="C47" s="11" t="s">
        <v>122</v>
      </c>
      <c r="D47" s="12" t="s">
        <v>123</v>
      </c>
      <c r="E47" s="12" t="s">
        <v>123</v>
      </c>
      <c r="F47" s="7"/>
      <c r="G47" s="13" t="s">
        <v>108</v>
      </c>
      <c r="H47" s="12" t="s">
        <v>123</v>
      </c>
      <c r="I47" s="7"/>
      <c r="J47" s="13" t="s">
        <v>109</v>
      </c>
    </row>
    <row r="48" spans="1:10" ht="75">
      <c r="A48" s="10">
        <f t="shared" si="0"/>
        <v>34</v>
      </c>
      <c r="B48" s="11" t="s">
        <v>155</v>
      </c>
      <c r="C48" s="11" t="s">
        <v>157</v>
      </c>
      <c r="D48" s="12" t="s">
        <v>156</v>
      </c>
      <c r="E48" s="12" t="s">
        <v>156</v>
      </c>
      <c r="F48" s="7"/>
      <c r="G48" s="13" t="s">
        <v>108</v>
      </c>
      <c r="H48" s="12" t="s">
        <v>156</v>
      </c>
      <c r="I48" s="7"/>
      <c r="J48" s="13" t="s">
        <v>109</v>
      </c>
    </row>
    <row r="49" spans="1:10" ht="150">
      <c r="A49" s="10">
        <f t="shared" si="0"/>
        <v>35</v>
      </c>
      <c r="B49" s="11" t="s">
        <v>124</v>
      </c>
      <c r="C49" s="11" t="s">
        <v>125</v>
      </c>
      <c r="D49" s="12" t="s">
        <v>31</v>
      </c>
      <c r="E49" s="12" t="s">
        <v>31</v>
      </c>
      <c r="F49" s="7"/>
      <c r="G49" s="13" t="s">
        <v>108</v>
      </c>
      <c r="H49" s="12" t="s">
        <v>31</v>
      </c>
      <c r="I49" s="7"/>
      <c r="J49" s="13" t="s">
        <v>109</v>
      </c>
    </row>
    <row r="50" spans="1:10" ht="30">
      <c r="A50" s="10">
        <f t="shared" si="0"/>
        <v>36</v>
      </c>
      <c r="B50" s="11" t="s">
        <v>126</v>
      </c>
      <c r="C50" s="11" t="s">
        <v>127</v>
      </c>
      <c r="D50" s="12" t="s">
        <v>7</v>
      </c>
      <c r="E50" s="12" t="s">
        <v>7</v>
      </c>
      <c r="F50" s="7"/>
      <c r="G50" s="13" t="s">
        <v>108</v>
      </c>
      <c r="H50" s="12" t="s">
        <v>7</v>
      </c>
      <c r="I50" s="7"/>
      <c r="J50" s="13" t="s">
        <v>109</v>
      </c>
    </row>
    <row r="51" spans="1:10" ht="45">
      <c r="A51" s="10">
        <f t="shared" si="0"/>
        <v>37</v>
      </c>
      <c r="B51" s="11" t="s">
        <v>128</v>
      </c>
      <c r="C51" s="11" t="s">
        <v>129</v>
      </c>
      <c r="D51" s="12" t="s">
        <v>31</v>
      </c>
      <c r="E51" s="12" t="s">
        <v>31</v>
      </c>
      <c r="F51" s="7"/>
      <c r="G51" s="13" t="s">
        <v>108</v>
      </c>
      <c r="H51" s="12" t="s">
        <v>31</v>
      </c>
      <c r="I51" s="7"/>
      <c r="J51" s="13" t="s">
        <v>109</v>
      </c>
    </row>
    <row r="52" spans="1:10" ht="45">
      <c r="A52" s="10">
        <f t="shared" si="0"/>
        <v>38</v>
      </c>
      <c r="B52" s="11" t="s">
        <v>130</v>
      </c>
      <c r="C52" s="11" t="s">
        <v>131</v>
      </c>
      <c r="D52" s="12" t="s">
        <v>31</v>
      </c>
      <c r="E52" s="12" t="s">
        <v>31</v>
      </c>
      <c r="F52" s="7"/>
      <c r="G52" s="13" t="s">
        <v>108</v>
      </c>
      <c r="H52" s="12" t="s">
        <v>31</v>
      </c>
      <c r="I52" s="7"/>
      <c r="J52" s="13" t="s">
        <v>109</v>
      </c>
    </row>
    <row r="53" spans="1:10" ht="60">
      <c r="A53" s="10">
        <f t="shared" si="0"/>
        <v>39</v>
      </c>
      <c r="B53" s="11" t="s">
        <v>132</v>
      </c>
      <c r="C53" s="11" t="s">
        <v>133</v>
      </c>
      <c r="D53" s="12" t="s">
        <v>27</v>
      </c>
      <c r="E53" s="12" t="s">
        <v>27</v>
      </c>
      <c r="F53" s="7"/>
      <c r="G53" s="13" t="s">
        <v>108</v>
      </c>
      <c r="H53" s="12" t="s">
        <v>27</v>
      </c>
      <c r="I53" s="7"/>
      <c r="J53" s="13" t="s">
        <v>109</v>
      </c>
    </row>
    <row r="54" spans="1:10" ht="135">
      <c r="A54" s="10">
        <f t="shared" si="0"/>
        <v>40</v>
      </c>
      <c r="B54" s="11" t="s">
        <v>134</v>
      </c>
      <c r="C54" s="11" t="s">
        <v>135</v>
      </c>
      <c r="D54" s="12" t="s">
        <v>31</v>
      </c>
      <c r="E54" s="12" t="s">
        <v>31</v>
      </c>
      <c r="F54" s="7"/>
      <c r="G54" s="13" t="s">
        <v>108</v>
      </c>
      <c r="H54" s="12" t="s">
        <v>31</v>
      </c>
      <c r="I54" s="7"/>
      <c r="J54" s="13" t="s">
        <v>109</v>
      </c>
    </row>
    <row r="55" spans="1:10" ht="75">
      <c r="A55" s="10">
        <f t="shared" si="0"/>
        <v>41</v>
      </c>
      <c r="B55" s="11" t="s">
        <v>136</v>
      </c>
      <c r="C55" s="11" t="s">
        <v>137</v>
      </c>
      <c r="D55" s="12" t="s">
        <v>31</v>
      </c>
      <c r="E55" s="12" t="s">
        <v>31</v>
      </c>
      <c r="F55" s="7"/>
      <c r="G55" s="13" t="s">
        <v>108</v>
      </c>
      <c r="H55" s="12" t="s">
        <v>31</v>
      </c>
      <c r="I55" s="7"/>
      <c r="J55" s="13" t="s">
        <v>109</v>
      </c>
    </row>
    <row r="56" spans="1:10" ht="75">
      <c r="A56" s="10">
        <f t="shared" si="0"/>
        <v>42</v>
      </c>
      <c r="B56" s="11" t="s">
        <v>138</v>
      </c>
      <c r="C56" s="11" t="s">
        <v>139</v>
      </c>
      <c r="D56" s="12" t="s">
        <v>31</v>
      </c>
      <c r="E56" s="12" t="s">
        <v>31</v>
      </c>
      <c r="F56" s="7"/>
      <c r="G56" s="13" t="s">
        <v>108</v>
      </c>
      <c r="H56" s="12" t="s">
        <v>31</v>
      </c>
      <c r="I56" s="7"/>
      <c r="J56" s="13" t="s">
        <v>109</v>
      </c>
    </row>
    <row r="57" spans="1:10" ht="60">
      <c r="A57" s="10">
        <f t="shared" si="0"/>
        <v>43</v>
      </c>
      <c r="B57" s="11" t="s">
        <v>140</v>
      </c>
      <c r="C57" s="11" t="s">
        <v>141</v>
      </c>
      <c r="D57" s="12" t="s">
        <v>31</v>
      </c>
      <c r="E57" s="12" t="s">
        <v>31</v>
      </c>
      <c r="F57" s="7"/>
      <c r="G57" s="13" t="s">
        <v>108</v>
      </c>
      <c r="H57" s="12" t="s">
        <v>31</v>
      </c>
      <c r="I57" s="7"/>
      <c r="J57" s="13" t="s">
        <v>109</v>
      </c>
    </row>
    <row r="58" spans="1:10" ht="195">
      <c r="A58" s="10">
        <f t="shared" si="0"/>
        <v>44</v>
      </c>
      <c r="B58" s="11" t="s">
        <v>142</v>
      </c>
      <c r="C58" s="11" t="s">
        <v>143</v>
      </c>
      <c r="D58" s="12" t="s">
        <v>7</v>
      </c>
      <c r="E58" s="12" t="s">
        <v>7</v>
      </c>
      <c r="F58" s="7"/>
      <c r="G58" s="13" t="s">
        <v>108</v>
      </c>
      <c r="H58" s="12" t="s">
        <v>7</v>
      </c>
      <c r="I58" s="7"/>
      <c r="J58" s="13" t="s">
        <v>109</v>
      </c>
    </row>
    <row r="59" spans="1:10" ht="105">
      <c r="A59" s="10">
        <f t="shared" si="0"/>
        <v>45</v>
      </c>
      <c r="B59" s="11" t="s">
        <v>144</v>
      </c>
      <c r="C59" s="11" t="s">
        <v>145</v>
      </c>
      <c r="D59" s="12" t="s">
        <v>146</v>
      </c>
      <c r="E59" s="12" t="s">
        <v>146</v>
      </c>
      <c r="F59" s="7"/>
      <c r="G59" s="13" t="s">
        <v>108</v>
      </c>
      <c r="H59" s="12" t="s">
        <v>146</v>
      </c>
      <c r="I59" s="7"/>
      <c r="J59" s="13" t="s">
        <v>109</v>
      </c>
    </row>
    <row r="60" spans="1:10" ht="45">
      <c r="A60" s="10">
        <f t="shared" si="0"/>
        <v>46</v>
      </c>
      <c r="B60" s="11" t="s">
        <v>147</v>
      </c>
      <c r="C60" s="11" t="s">
        <v>148</v>
      </c>
      <c r="D60" s="12" t="s">
        <v>7</v>
      </c>
      <c r="E60" s="12" t="s">
        <v>7</v>
      </c>
      <c r="F60" s="7"/>
      <c r="G60" s="13" t="s">
        <v>108</v>
      </c>
      <c r="H60" s="12" t="s">
        <v>7</v>
      </c>
      <c r="I60" s="7"/>
      <c r="J60" s="13" t="s">
        <v>109</v>
      </c>
    </row>
    <row r="61" spans="1:10" ht="15">
      <c r="A61" s="6"/>
      <c r="B61" s="7"/>
      <c r="C61" s="7"/>
      <c r="D61" s="7"/>
      <c r="E61" s="7"/>
      <c r="F61" s="7"/>
      <c r="G61" s="13"/>
      <c r="H61" s="7"/>
      <c r="I61" s="7"/>
      <c r="J61" s="13"/>
    </row>
    <row r="62" spans="1:10" ht="15.75">
      <c r="A62" s="6"/>
      <c r="B62" s="16" t="s">
        <v>149</v>
      </c>
      <c r="C62" s="7"/>
      <c r="D62" s="7"/>
      <c r="E62" s="7"/>
      <c r="F62" s="7"/>
      <c r="G62" s="13"/>
      <c r="H62" s="7"/>
      <c r="I62" s="7"/>
      <c r="J62" s="13"/>
    </row>
    <row r="63" spans="1:10" ht="210">
      <c r="A63" s="10">
        <f>SUM(A60+1)</f>
        <v>47</v>
      </c>
      <c r="B63" s="11" t="s">
        <v>150</v>
      </c>
      <c r="C63" s="11" t="s">
        <v>151</v>
      </c>
      <c r="D63" s="12" t="s">
        <v>7</v>
      </c>
      <c r="E63" s="12" t="s">
        <v>7</v>
      </c>
      <c r="F63" s="11" t="s">
        <v>161</v>
      </c>
      <c r="G63" s="13" t="s">
        <v>11</v>
      </c>
      <c r="H63" s="12" t="s">
        <v>7</v>
      </c>
      <c r="I63" s="7"/>
      <c r="J63" s="13" t="s">
        <v>16</v>
      </c>
    </row>
    <row r="64" spans="7:10" ht="15">
      <c r="G64" s="5"/>
      <c r="J64" s="5"/>
    </row>
    <row r="65" spans="7:10" ht="15">
      <c r="G65" s="5"/>
      <c r="J65" s="5"/>
    </row>
    <row r="66" spans="7:10" ht="15">
      <c r="G66" s="5"/>
      <c r="J66" s="5"/>
    </row>
    <row r="67" spans="7:10" ht="15">
      <c r="G67" s="5"/>
      <c r="J67" s="5"/>
    </row>
    <row r="68" spans="7:10" ht="15">
      <c r="G68" s="5"/>
      <c r="J68" s="5"/>
    </row>
    <row r="69" spans="7:10" ht="15">
      <c r="G69" s="5"/>
      <c r="J69" s="5"/>
    </row>
    <row r="70" spans="7:10" ht="15">
      <c r="G70" s="5"/>
      <c r="J70" s="5"/>
    </row>
    <row r="71" spans="7:10" ht="15">
      <c r="G71" s="5"/>
      <c r="J71" s="5"/>
    </row>
    <row r="72" spans="7:10" ht="15">
      <c r="G72" s="5"/>
      <c r="J72" s="5"/>
    </row>
    <row r="73" spans="7:10" ht="15">
      <c r="G73" s="5"/>
      <c r="J73" s="5"/>
    </row>
    <row r="74" spans="7:10" ht="15">
      <c r="G74" s="5"/>
      <c r="J74" s="5"/>
    </row>
    <row r="75" spans="7:10" ht="15">
      <c r="G75" s="5"/>
      <c r="J75" s="5"/>
    </row>
    <row r="76" spans="7:10" ht="15">
      <c r="G76" s="5"/>
      <c r="J76" s="5"/>
    </row>
    <row r="77" spans="7:10" ht="15">
      <c r="G77" s="5"/>
      <c r="J77" s="5"/>
    </row>
    <row r="78" spans="7:10" ht="15">
      <c r="G78" s="5"/>
      <c r="J78" s="5"/>
    </row>
    <row r="79" spans="7:10" ht="15">
      <c r="G79" s="5"/>
      <c r="J79" s="5"/>
    </row>
    <row r="80" spans="7:10" ht="15">
      <c r="G80" s="5"/>
      <c r="J80" s="5"/>
    </row>
    <row r="81" spans="7:10" ht="15">
      <c r="G81" s="5"/>
      <c r="J81" s="5"/>
    </row>
    <row r="82" spans="7:10" ht="15">
      <c r="G82" s="5"/>
      <c r="J82" s="5"/>
    </row>
    <row r="83" spans="7:10" ht="15">
      <c r="G83" s="5"/>
      <c r="J83" s="5"/>
    </row>
    <row r="84" spans="7:10" ht="15">
      <c r="G84" s="5"/>
      <c r="J84" s="5"/>
    </row>
    <row r="85" spans="7:10" ht="15">
      <c r="G85" s="5"/>
      <c r="J85" s="5"/>
    </row>
    <row r="86" spans="7:10" ht="15">
      <c r="G86" s="5"/>
      <c r="J86" s="5"/>
    </row>
    <row r="87" spans="7:10" ht="15">
      <c r="G87" s="5"/>
      <c r="J87" s="5"/>
    </row>
    <row r="88" spans="7:10" ht="15">
      <c r="G88" s="5"/>
      <c r="J88" s="5"/>
    </row>
    <row r="89" spans="7:10" ht="15">
      <c r="G89" s="5"/>
      <c r="J89" s="5"/>
    </row>
    <row r="90" spans="7:10" ht="15">
      <c r="G90" s="5"/>
      <c r="J90" s="5"/>
    </row>
    <row r="91" spans="7:10" ht="15">
      <c r="G91" s="5"/>
      <c r="J91" s="5"/>
    </row>
    <row r="92" spans="7:10" ht="15">
      <c r="G92" s="5"/>
      <c r="J92" s="5"/>
    </row>
    <row r="93" spans="7:10" ht="15">
      <c r="G93" s="5"/>
      <c r="J93" s="5"/>
    </row>
    <row r="94" spans="7:10" ht="15">
      <c r="G94" s="5"/>
      <c r="J94" s="5"/>
    </row>
    <row r="95" spans="7:10" ht="15">
      <c r="G95" s="5"/>
      <c r="J95" s="5"/>
    </row>
    <row r="96" spans="7:10" ht="15">
      <c r="G96" s="5"/>
      <c r="J96" s="5"/>
    </row>
    <row r="97" spans="7:10" ht="15">
      <c r="G97" s="5"/>
      <c r="J97" s="5"/>
    </row>
    <row r="98" spans="7:10" ht="15">
      <c r="G98" s="5"/>
      <c r="J98" s="5"/>
    </row>
    <row r="99" spans="7:10" ht="15">
      <c r="G99" s="5"/>
      <c r="J99" s="5"/>
    </row>
    <row r="100" spans="7:10" ht="15">
      <c r="G100" s="5"/>
      <c r="J100" s="5"/>
    </row>
    <row r="101" spans="7:10" ht="15">
      <c r="G101" s="5"/>
      <c r="J101" s="5"/>
    </row>
    <row r="102" spans="7:10" ht="15">
      <c r="G102" s="5"/>
      <c r="J102" s="5"/>
    </row>
    <row r="103" spans="7:10" ht="15">
      <c r="G103" s="5"/>
      <c r="J103" s="5"/>
    </row>
    <row r="104" spans="7:10" ht="15">
      <c r="G104" s="5"/>
      <c r="J104" s="5"/>
    </row>
    <row r="105" spans="7:10" ht="15">
      <c r="G105" s="5"/>
      <c r="J105" s="5"/>
    </row>
    <row r="106" spans="7:10" ht="15">
      <c r="G106" s="5"/>
      <c r="J106" s="5"/>
    </row>
    <row r="107" spans="7:10" ht="15">
      <c r="G107" s="5"/>
      <c r="J107" s="5"/>
    </row>
    <row r="108" spans="7:10" ht="15">
      <c r="G108" s="5"/>
      <c r="J108" s="5"/>
    </row>
    <row r="109" spans="7:10" ht="15">
      <c r="G109" s="5"/>
      <c r="J109" s="5"/>
    </row>
    <row r="110" spans="7:10" ht="15">
      <c r="G110" s="5"/>
      <c r="J110" s="5"/>
    </row>
    <row r="111" spans="7:10" ht="15">
      <c r="G111" s="5"/>
      <c r="J111" s="5"/>
    </row>
    <row r="112" spans="7:10" ht="15">
      <c r="G112" s="5"/>
      <c r="J112" s="5"/>
    </row>
    <row r="113" spans="7:10" ht="15">
      <c r="G113" s="5"/>
      <c r="J113" s="5"/>
    </row>
    <row r="114" spans="7:10" ht="15">
      <c r="G114" s="5"/>
      <c r="J114" s="5"/>
    </row>
    <row r="115" spans="7:10" ht="15">
      <c r="G115" s="5"/>
      <c r="J115" s="5"/>
    </row>
    <row r="116" spans="7:10" ht="15">
      <c r="G116" s="5"/>
      <c r="J116" s="5"/>
    </row>
    <row r="117" spans="7:10" ht="15">
      <c r="G117" s="5"/>
      <c r="J117" s="5"/>
    </row>
    <row r="118" spans="7:10" ht="15">
      <c r="G118" s="5"/>
      <c r="J118" s="5"/>
    </row>
    <row r="119" spans="7:10" ht="15">
      <c r="G119" s="5"/>
      <c r="J119" s="5"/>
    </row>
    <row r="120" spans="7:10" ht="15">
      <c r="G120" s="5"/>
      <c r="J120" s="5"/>
    </row>
    <row r="121" spans="7:10" ht="15">
      <c r="G121" s="5"/>
      <c r="J121" s="5"/>
    </row>
    <row r="122" spans="7:10" ht="15">
      <c r="G122" s="5"/>
      <c r="J122" s="5"/>
    </row>
    <row r="123" spans="7:10" ht="15">
      <c r="G123" s="5"/>
      <c r="J123" s="5"/>
    </row>
    <row r="124" spans="7:10" ht="15">
      <c r="G124" s="5"/>
      <c r="J124" s="5"/>
    </row>
    <row r="125" spans="7:10" ht="15">
      <c r="G125" s="5"/>
      <c r="J125" s="5"/>
    </row>
    <row r="126" spans="7:10" ht="15">
      <c r="G126" s="5"/>
      <c r="J126" s="5"/>
    </row>
    <row r="127" spans="7:10" ht="15">
      <c r="G127" s="5"/>
      <c r="J127" s="5"/>
    </row>
    <row r="128" spans="7:10" ht="15">
      <c r="G128" s="5"/>
      <c r="J128" s="5"/>
    </row>
    <row r="129" spans="7:10" ht="15">
      <c r="G129" s="5"/>
      <c r="J129" s="5"/>
    </row>
    <row r="130" spans="7:10" ht="15">
      <c r="G130" s="5"/>
      <c r="J130" s="5"/>
    </row>
    <row r="131" spans="7:10" ht="15">
      <c r="G131" s="5"/>
      <c r="J131" s="5"/>
    </row>
    <row r="132" spans="7:10" ht="15">
      <c r="G132" s="5"/>
      <c r="J132" s="5"/>
    </row>
    <row r="133" spans="7:10" ht="15">
      <c r="G133" s="5"/>
      <c r="J133" s="5"/>
    </row>
    <row r="134" spans="7:10" ht="15">
      <c r="G134" s="5"/>
      <c r="J134" s="5"/>
    </row>
    <row r="135" spans="7:10" ht="15">
      <c r="G135" s="5"/>
      <c r="J135" s="5"/>
    </row>
    <row r="136" spans="7:10" ht="15">
      <c r="G136" s="5"/>
      <c r="J136" s="5"/>
    </row>
    <row r="137" spans="7:10" ht="15">
      <c r="G137" s="5"/>
      <c r="J137" s="5"/>
    </row>
    <row r="138" spans="7:10" ht="15">
      <c r="G138" s="5"/>
      <c r="J138" s="5"/>
    </row>
    <row r="139" spans="7:10" ht="15">
      <c r="G139" s="5"/>
      <c r="J139" s="5"/>
    </row>
    <row r="140" spans="7:10" ht="15">
      <c r="G140" s="5"/>
      <c r="J140" s="5"/>
    </row>
    <row r="141" spans="7:10" ht="15">
      <c r="G141" s="5"/>
      <c r="J141" s="5"/>
    </row>
    <row r="142" spans="7:10" ht="15">
      <c r="G142" s="5"/>
      <c r="J142" s="5"/>
    </row>
    <row r="143" spans="7:10" ht="15">
      <c r="G143" s="5"/>
      <c r="J143" s="5"/>
    </row>
    <row r="144" spans="7:10" ht="15">
      <c r="G144" s="5"/>
      <c r="J144" s="5"/>
    </row>
    <row r="145" spans="7:10" ht="15">
      <c r="G145" s="5"/>
      <c r="J145" s="5"/>
    </row>
    <row r="146" spans="7:10" ht="15">
      <c r="G146" s="5"/>
      <c r="J146" s="5"/>
    </row>
    <row r="147" spans="7:10" ht="15">
      <c r="G147" s="5"/>
      <c r="J147" s="5"/>
    </row>
    <row r="148" spans="7:10" ht="15">
      <c r="G148" s="5"/>
      <c r="J148" s="5"/>
    </row>
    <row r="149" spans="7:10" ht="15">
      <c r="G149" s="5"/>
      <c r="J149" s="5"/>
    </row>
    <row r="150" spans="7:10" ht="15">
      <c r="G150" s="5"/>
      <c r="J150" s="5"/>
    </row>
    <row r="151" spans="7:10" ht="15">
      <c r="G151" s="5"/>
      <c r="J151" s="5"/>
    </row>
    <row r="152" spans="7:10" ht="15">
      <c r="G152" s="5"/>
      <c r="J152" s="5"/>
    </row>
    <row r="153" spans="7:10" ht="15">
      <c r="G153" s="5"/>
      <c r="J153" s="5"/>
    </row>
    <row r="154" spans="7:10" ht="15">
      <c r="G154" s="5"/>
      <c r="J154" s="5"/>
    </row>
    <row r="155" spans="7:10" ht="15">
      <c r="G155" s="5"/>
      <c r="J155" s="5"/>
    </row>
    <row r="156" spans="7:10" ht="15">
      <c r="G156" s="5"/>
      <c r="J156" s="5"/>
    </row>
    <row r="157" spans="7:10" ht="15">
      <c r="G157" s="5"/>
      <c r="J157" s="5"/>
    </row>
    <row r="158" spans="7:10" ht="15">
      <c r="G158" s="5"/>
      <c r="J158" s="5"/>
    </row>
    <row r="159" spans="7:10" ht="15">
      <c r="G159" s="5"/>
      <c r="J159" s="5"/>
    </row>
    <row r="160" spans="7:10" ht="15">
      <c r="G160" s="5"/>
      <c r="J160" s="5"/>
    </row>
    <row r="161" spans="7:10" ht="15">
      <c r="G161" s="5"/>
      <c r="J161" s="5"/>
    </row>
    <row r="162" spans="7:10" ht="15">
      <c r="G162" s="5"/>
      <c r="J162" s="5"/>
    </row>
    <row r="163" spans="7:10" ht="15">
      <c r="G163" s="5"/>
      <c r="J163" s="5"/>
    </row>
    <row r="164" spans="7:10" ht="15">
      <c r="G164" s="5"/>
      <c r="J164" s="5"/>
    </row>
    <row r="165" spans="7:10" ht="15">
      <c r="G165" s="5"/>
      <c r="J165" s="5"/>
    </row>
    <row r="166" spans="7:10" ht="15">
      <c r="G166" s="5"/>
      <c r="J166" s="5"/>
    </row>
    <row r="167" spans="7:10" ht="15">
      <c r="G167" s="5"/>
      <c r="J167" s="5"/>
    </row>
    <row r="168" spans="7:10" ht="15">
      <c r="G168" s="5"/>
      <c r="J168" s="5"/>
    </row>
    <row r="169" spans="7:10" ht="15">
      <c r="G169" s="5"/>
      <c r="J169" s="5"/>
    </row>
    <row r="170" spans="7:10" ht="15">
      <c r="G170" s="5"/>
      <c r="J170" s="5"/>
    </row>
    <row r="171" spans="7:10" ht="15">
      <c r="G171" s="5"/>
      <c r="J171" s="5"/>
    </row>
    <row r="172" spans="7:10" ht="15">
      <c r="G172" s="5"/>
      <c r="J172" s="5"/>
    </row>
    <row r="173" spans="7:10" ht="15">
      <c r="G173" s="5"/>
      <c r="J173" s="5"/>
    </row>
    <row r="174" spans="7:10" ht="15">
      <c r="G174" s="5"/>
      <c r="J174" s="5"/>
    </row>
    <row r="175" spans="7:10" ht="15">
      <c r="G175" s="5"/>
      <c r="J175" s="5"/>
    </row>
    <row r="176" spans="7:10" ht="15">
      <c r="G176" s="5"/>
      <c r="J176" s="5"/>
    </row>
    <row r="177" spans="7:10" ht="15">
      <c r="G177" s="5"/>
      <c r="J177" s="5"/>
    </row>
    <row r="178" spans="7:10" ht="15">
      <c r="G178" s="5"/>
      <c r="J178" s="5"/>
    </row>
    <row r="179" spans="7:10" ht="15">
      <c r="G179" s="5"/>
      <c r="J179" s="5"/>
    </row>
    <row r="180" spans="7:10" ht="15">
      <c r="G180" s="5"/>
      <c r="J180" s="5"/>
    </row>
    <row r="181" spans="7:10" ht="15">
      <c r="G181" s="5"/>
      <c r="J181" s="5"/>
    </row>
    <row r="182" spans="7:10" ht="15">
      <c r="G182" s="5"/>
      <c r="J182" s="5"/>
    </row>
    <row r="183" spans="7:10" ht="15">
      <c r="G183" s="5"/>
      <c r="J183" s="5"/>
    </row>
    <row r="184" spans="7:10" ht="15">
      <c r="G184" s="5"/>
      <c r="J184" s="5"/>
    </row>
    <row r="185" spans="7:10" ht="15">
      <c r="G185" s="5"/>
      <c r="J185" s="5"/>
    </row>
    <row r="186" spans="7:10" ht="15">
      <c r="G186" s="5"/>
      <c r="J186" s="5"/>
    </row>
    <row r="187" spans="7:10" ht="15">
      <c r="G187" s="5"/>
      <c r="J187" s="5"/>
    </row>
    <row r="188" spans="7:10" ht="15">
      <c r="G188" s="5"/>
      <c r="J188" s="5"/>
    </row>
    <row r="189" spans="7:10" ht="15">
      <c r="G189" s="5"/>
      <c r="J189" s="5"/>
    </row>
    <row r="190" spans="7:10" ht="15">
      <c r="G190" s="5"/>
      <c r="J190" s="5"/>
    </row>
    <row r="191" spans="7:10" ht="15">
      <c r="G191" s="5"/>
      <c r="J191" s="5"/>
    </row>
    <row r="192" spans="7:10" ht="15">
      <c r="G192" s="5"/>
      <c r="J192" s="5"/>
    </row>
    <row r="193" spans="7:10" ht="15">
      <c r="G193" s="5"/>
      <c r="J193" s="5"/>
    </row>
    <row r="194" spans="7:10" ht="15">
      <c r="G194" s="5"/>
      <c r="J194" s="5"/>
    </row>
    <row r="195" spans="7:10" ht="15">
      <c r="G195" s="5"/>
      <c r="J195" s="5"/>
    </row>
    <row r="196" spans="7:10" ht="15">
      <c r="G196" s="5"/>
      <c r="J196" s="5"/>
    </row>
    <row r="197" spans="7:10" ht="15">
      <c r="G197" s="5"/>
      <c r="J197" s="5"/>
    </row>
    <row r="198" ht="15">
      <c r="G198" s="5"/>
    </row>
    <row r="199" ht="15">
      <c r="G199" s="5"/>
    </row>
    <row r="200" ht="15">
      <c r="G200" s="5"/>
    </row>
    <row r="201" ht="15">
      <c r="G201" s="5"/>
    </row>
    <row r="202" ht="15">
      <c r="G202" s="5"/>
    </row>
    <row r="203" ht="15">
      <c r="G203" s="4"/>
    </row>
    <row r="204" ht="15">
      <c r="G204" s="4"/>
    </row>
    <row r="205" ht="15">
      <c r="G205" s="4"/>
    </row>
    <row r="206" ht="15">
      <c r="G206" s="4"/>
    </row>
    <row r="207" ht="15">
      <c r="G207" s="4"/>
    </row>
    <row r="208" ht="15">
      <c r="G208" s="4"/>
    </row>
    <row r="209" ht="15">
      <c r="G209" s="4"/>
    </row>
    <row r="210" ht="15">
      <c r="G210" s="4"/>
    </row>
    <row r="211" ht="15">
      <c r="G211" s="4"/>
    </row>
    <row r="212" ht="15">
      <c r="G212" s="4"/>
    </row>
    <row r="213" ht="15">
      <c r="G213" s="4"/>
    </row>
    <row r="214" ht="15">
      <c r="G214" s="4"/>
    </row>
    <row r="215" ht="15">
      <c r="G215" s="4"/>
    </row>
    <row r="216" ht="15">
      <c r="G216" s="4"/>
    </row>
    <row r="217" ht="15">
      <c r="G217" s="4"/>
    </row>
    <row r="218" ht="15">
      <c r="G218" s="4"/>
    </row>
    <row r="219" ht="15">
      <c r="G219" s="4"/>
    </row>
    <row r="220" ht="15">
      <c r="G220" s="4"/>
    </row>
    <row r="221" ht="15">
      <c r="G221" s="4"/>
    </row>
    <row r="222" ht="15">
      <c r="G222" s="4"/>
    </row>
    <row r="223" ht="15">
      <c r="G223" s="4"/>
    </row>
    <row r="224" ht="15">
      <c r="G224" s="4"/>
    </row>
    <row r="225" ht="15">
      <c r="G225" s="4"/>
    </row>
    <row r="226" ht="15">
      <c r="G226" s="4"/>
    </row>
    <row r="227" ht="15">
      <c r="G227" s="4"/>
    </row>
    <row r="228" ht="15">
      <c r="G228" s="4"/>
    </row>
    <row r="229" ht="15">
      <c r="G229" s="4"/>
    </row>
    <row r="230" ht="15">
      <c r="G230" s="4"/>
    </row>
    <row r="231" ht="15">
      <c r="G231" s="4"/>
    </row>
    <row r="232" ht="15">
      <c r="G232" s="4"/>
    </row>
    <row r="233" ht="15">
      <c r="G233" s="4"/>
    </row>
    <row r="234" ht="15">
      <c r="G234" s="4"/>
    </row>
    <row r="235" ht="15">
      <c r="G235" s="4"/>
    </row>
    <row r="236" ht="15">
      <c r="G236" s="4"/>
    </row>
    <row r="237" ht="15">
      <c r="G237" s="4"/>
    </row>
    <row r="238" ht="15">
      <c r="G238" s="4"/>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scale="69" r:id="rId1"/>
  <rowBreaks count="3" manualBreakCount="3">
    <brk id="25" max="255" man="1"/>
    <brk id="39" max="255" man="1"/>
    <brk id="6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London Borough of Harrow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Talbot</dc:creator>
  <cp:keywords/>
  <dc:description/>
  <cp:lastModifiedBy>Daksha Ghelani</cp:lastModifiedBy>
  <cp:lastPrinted>2016-06-08T13:54:29Z</cp:lastPrinted>
  <dcterms:created xsi:type="dcterms:W3CDTF">2016-05-27T13:27:40Z</dcterms:created>
  <dcterms:modified xsi:type="dcterms:W3CDTF">2016-06-09T12:25:01Z</dcterms:modified>
  <cp:category/>
  <cp:version/>
  <cp:contentType/>
  <cp:contentStatus/>
</cp:coreProperties>
</file>